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72 임원(기관장 제외) 업무추진비성 경비 사용내역\"/>
    </mc:Choice>
  </mc:AlternateContent>
  <bookViews>
    <workbookView xWindow="0" yWindow="0" windowWidth="13845" windowHeight="9855"/>
  </bookViews>
  <sheets>
    <sheet name="2019년" sheetId="4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조안순</author>
  </authors>
  <commentList>
    <comment ref="E124" authorId="0" shapeId="0">
      <text>
        <r>
          <rPr>
            <b/>
            <sz val="9"/>
            <color indexed="81"/>
            <rFont val="돋움"/>
            <family val="3"/>
            <charset val="129"/>
          </rPr>
          <t>결재</t>
        </r>
        <r>
          <rPr>
            <b/>
            <sz val="9"/>
            <color indexed="81"/>
            <rFont val="Tahoma"/>
            <family val="2"/>
          </rPr>
          <t xml:space="preserve">:1000 =&gt;1001 </t>
        </r>
        <r>
          <rPr>
            <b/>
            <sz val="9"/>
            <color indexed="81"/>
            <rFont val="돋움"/>
            <family val="3"/>
            <charset val="129"/>
          </rPr>
          <t>수정</t>
        </r>
      </text>
    </comment>
    <comment ref="E126" authorId="0" shapeId="0">
      <text>
        <r>
          <rPr>
            <b/>
            <sz val="9"/>
            <color indexed="81"/>
            <rFont val="돋움"/>
            <family val="3"/>
            <charset val="129"/>
          </rPr>
          <t>현안업무관련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열린혁신팀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직원격려로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본부장님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급량비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지출건임</t>
        </r>
      </text>
    </comment>
  </commentList>
</comments>
</file>

<file path=xl/sharedStrings.xml><?xml version="1.0" encoding="utf-8"?>
<sst xmlns="http://schemas.openxmlformats.org/spreadsheetml/2006/main" count="471" uniqueCount="292">
  <si>
    <t>황토옥참숯구이</t>
  </si>
  <si>
    <t>어물전</t>
  </si>
  <si>
    <t>뚜레쥬르관악농협</t>
  </si>
  <si>
    <t>2019.07.11</t>
  </si>
  <si>
    <t>2019.07.16</t>
  </si>
  <si>
    <t>2019.07.17</t>
  </si>
  <si>
    <t>2019.07.22</t>
  </si>
  <si>
    <t>2019.08.02</t>
  </si>
  <si>
    <t>2019.08.19</t>
  </si>
  <si>
    <t>2019.08.30</t>
  </si>
  <si>
    <t>2019.09.11</t>
  </si>
  <si>
    <t>2019.09.18</t>
  </si>
  <si>
    <t>2019.09.19</t>
  </si>
  <si>
    <t>2019.10.04</t>
  </si>
  <si>
    <t>2019.10.07</t>
  </si>
  <si>
    <t>2019.10.16</t>
  </si>
  <si>
    <t>2019.10.22</t>
  </si>
  <si>
    <t>2019.11.05</t>
  </si>
  <si>
    <t>2019.11.06</t>
  </si>
  <si>
    <t>2019.11.08</t>
  </si>
  <si>
    <t>2019.11.20</t>
  </si>
  <si>
    <t>2019.12.04</t>
  </si>
  <si>
    <t>2019.12.05</t>
  </si>
  <si>
    <t>2019.12.13</t>
  </si>
  <si>
    <t>2019.12.18</t>
  </si>
  <si>
    <t>2019.12.19</t>
  </si>
  <si>
    <t>2020.05.21</t>
  </si>
  <si>
    <t>사용일자</t>
    <phoneticPr fontId="1" type="noConversion"/>
  </si>
  <si>
    <t>사용장소</t>
    <phoneticPr fontId="1" type="noConversion"/>
  </si>
  <si>
    <t>사용금액</t>
    <phoneticPr fontId="1" type="noConversion"/>
  </si>
  <si>
    <t>사용목적</t>
    <phoneticPr fontId="1" type="noConversion"/>
  </si>
  <si>
    <t>2019.01.07</t>
  </si>
  <si>
    <t>서울소곱창</t>
    <phoneticPr fontId="1" type="noConversion"/>
  </si>
  <si>
    <t>2019년 사회공헌활동 관련 간담회</t>
    <phoneticPr fontId="1" type="noConversion"/>
  </si>
  <si>
    <t>2019.01.08</t>
  </si>
  <si>
    <t>콩나물국밥</t>
    <phoneticPr fontId="1" type="noConversion"/>
  </si>
  <si>
    <t>연간 교육훈련 관련 간담회</t>
    <phoneticPr fontId="1" type="noConversion"/>
  </si>
  <si>
    <t>2019.01.09</t>
  </si>
  <si>
    <t>서서갈비신림점</t>
    <phoneticPr fontId="1" type="noConversion"/>
  </si>
  <si>
    <t>2019년 도림천운영 관리 계획 관련 간담회</t>
    <phoneticPr fontId="1" type="noConversion"/>
  </si>
  <si>
    <t>2019.01.11</t>
  </si>
  <si>
    <t>㈜셀란에프엔비관악농협점</t>
    <phoneticPr fontId="1" type="noConversion"/>
  </si>
  <si>
    <t>까치산체육센터 임시운영 관련 간담회</t>
    <phoneticPr fontId="1" type="noConversion"/>
  </si>
  <si>
    <t>2019.01.21</t>
  </si>
  <si>
    <t>관악농협농산물백화점</t>
    <phoneticPr fontId="1" type="noConversion"/>
  </si>
  <si>
    <t>도림천 외 4곳 근무자 간식 격려</t>
    <phoneticPr fontId="1" type="noConversion"/>
  </si>
  <si>
    <t>2019.01.22</t>
  </si>
  <si>
    <t>미성체육관 외 6곳 근무자 간식격려</t>
    <phoneticPr fontId="1" type="noConversion"/>
  </si>
  <si>
    <t>2019.01.23</t>
  </si>
  <si>
    <t>관악구민체육센터 직원 간식격려</t>
    <phoneticPr fontId="1" type="noConversion"/>
  </si>
  <si>
    <t>2019.01.24</t>
  </si>
  <si>
    <t>난곡동공영 외 4곳 근무자 간식격려</t>
    <phoneticPr fontId="1" type="noConversion"/>
  </si>
  <si>
    <t>거주자우선주차 단속반 직원 격려</t>
    <phoneticPr fontId="1" type="noConversion"/>
  </si>
  <si>
    <t>2019.01.25</t>
  </si>
  <si>
    <t>숯불불타는생삼겹</t>
    <phoneticPr fontId="1" type="noConversion"/>
  </si>
  <si>
    <t>신림체육센터 직원 간식격려</t>
    <phoneticPr fontId="1" type="noConversion"/>
  </si>
  <si>
    <t>2019.01.29</t>
  </si>
  <si>
    <t>경조사비</t>
    <phoneticPr fontId="1" type="noConversion"/>
  </si>
  <si>
    <t xml:space="preserve">양ㅇㅇ 직원 모친상 </t>
    <phoneticPr fontId="1" type="noConversion"/>
  </si>
  <si>
    <t>2019.01.30</t>
  </si>
  <si>
    <t>당곡중공영 외 7곳 근무자 간식격려</t>
    <phoneticPr fontId="1" type="noConversion"/>
  </si>
  <si>
    <t>2019.02.07</t>
  </si>
  <si>
    <t>사업장순시관련 수행직원 격려</t>
    <phoneticPr fontId="1" type="noConversion"/>
  </si>
  <si>
    <t>2019.02.12</t>
  </si>
  <si>
    <t xml:space="preserve">복무 및 급여제도 교육관련 간담회 </t>
    <phoneticPr fontId="1" type="noConversion"/>
  </si>
  <si>
    <t>2019.02.14</t>
    <phoneticPr fontId="1" type="noConversion"/>
  </si>
  <si>
    <t>체육사업2팀 현안업무관련 간담회</t>
    <phoneticPr fontId="1" type="noConversion"/>
  </si>
  <si>
    <t>2019.02.14</t>
  </si>
  <si>
    <t>도림천 업무추진실적 관련 간담회</t>
    <phoneticPr fontId="1" type="noConversion"/>
  </si>
  <si>
    <t>사업장 신림제1공영 외 3곳 직원격려</t>
    <phoneticPr fontId="1" type="noConversion"/>
  </si>
  <si>
    <t>2019.02.15</t>
  </si>
  <si>
    <t>모두의 주차장 운영실적 관련 간담회</t>
    <phoneticPr fontId="1" type="noConversion"/>
  </si>
  <si>
    <t>사업장 조원제1공영주차장 외 5곳 직원격려</t>
    <phoneticPr fontId="1" type="noConversion"/>
  </si>
  <si>
    <t>2019.02.18</t>
  </si>
  <si>
    <t>제로페이 도입관련 간담회</t>
    <phoneticPr fontId="1" type="noConversion"/>
  </si>
  <si>
    <t>2019.02.19</t>
  </si>
  <si>
    <t>관악구민체육센터 직원격려</t>
    <phoneticPr fontId="1" type="noConversion"/>
  </si>
  <si>
    <t>2019.02.20</t>
  </si>
  <si>
    <t>사업장 삼성동제1공영주차장 외 4곳 직원 격려</t>
    <phoneticPr fontId="1" type="noConversion"/>
  </si>
  <si>
    <t>도림천 썰매장 고객만족도 관련 간담회</t>
    <phoneticPr fontId="1" type="noConversion"/>
  </si>
  <si>
    <t>2019.02.21</t>
  </si>
  <si>
    <t>신림체육센터 직원 격려</t>
    <phoneticPr fontId="1" type="noConversion"/>
  </si>
  <si>
    <t>2019.02.22</t>
  </si>
  <si>
    <t>경영평가 현장평가 사전점검관련 간담회</t>
    <phoneticPr fontId="1" type="noConversion"/>
  </si>
  <si>
    <t>2019.02.26</t>
  </si>
  <si>
    <t>2019.02.27</t>
  </si>
  <si>
    <t>만리장성</t>
    <phoneticPr fontId="1" type="noConversion"/>
  </si>
  <si>
    <t>거주자우선주차 배정기준 변경관련 간담회</t>
    <phoneticPr fontId="1" type="noConversion"/>
  </si>
  <si>
    <t>2019.03.04</t>
  </si>
  <si>
    <t>공단정보 현행화 관련 간담회</t>
    <phoneticPr fontId="1" type="noConversion"/>
  </si>
  <si>
    <t>2019.03.05</t>
  </si>
  <si>
    <t>전자결재시스템 고도화 관련 간담회</t>
    <phoneticPr fontId="1" type="noConversion"/>
  </si>
  <si>
    <t>2019.03.06</t>
  </si>
  <si>
    <t>도림천 새봄맞이 대청소 관련 간담회</t>
    <phoneticPr fontId="1" type="noConversion"/>
  </si>
  <si>
    <t>2019.03.07</t>
  </si>
  <si>
    <t>체육사업팀 민원처리 현황 관련 간담회</t>
    <phoneticPr fontId="1" type="noConversion"/>
  </si>
  <si>
    <t>2019.03.08</t>
  </si>
  <si>
    <t>고객희망프로그램 의견수렴 관련 간담회</t>
    <phoneticPr fontId="1" type="noConversion"/>
  </si>
  <si>
    <t>주차사업팀 현안업무관련 간담회</t>
    <phoneticPr fontId="1" type="noConversion"/>
  </si>
  <si>
    <t>2019.03.10</t>
  </si>
  <si>
    <t>시골집</t>
    <phoneticPr fontId="1" type="noConversion"/>
  </si>
  <si>
    <t>당직근무직원 중식격려</t>
    <phoneticPr fontId="1" type="noConversion"/>
  </si>
  <si>
    <t>2019.03.18</t>
  </si>
  <si>
    <t>내부성과평가 실적관련 간담회</t>
    <phoneticPr fontId="1" type="noConversion"/>
  </si>
  <si>
    <t>2019.03.19</t>
  </si>
  <si>
    <t>직원 단체상해보험 가입관련 간담회</t>
    <phoneticPr fontId="1" type="noConversion"/>
  </si>
  <si>
    <t>2019.03.20</t>
  </si>
  <si>
    <t>산업안전보건위원회 관련 간담회</t>
    <phoneticPr fontId="1" type="noConversion"/>
  </si>
  <si>
    <t>2019.03.21</t>
  </si>
  <si>
    <t>체육시설 개방 확대관련 간담회</t>
    <phoneticPr fontId="1" type="noConversion"/>
  </si>
  <si>
    <t>2019.03.25</t>
  </si>
  <si>
    <t>임직원 기부금 활용관련 간담회</t>
    <phoneticPr fontId="1" type="noConversion"/>
  </si>
  <si>
    <t>2019.03.26</t>
    <phoneticPr fontId="1" type="noConversion"/>
  </si>
  <si>
    <t>개인정보보호 업무추진 관련 간담회</t>
    <phoneticPr fontId="1" type="noConversion"/>
  </si>
  <si>
    <t>2019.03.27</t>
  </si>
  <si>
    <t>거주자우선주차 신규발굴T/F 간담회</t>
    <phoneticPr fontId="1" type="noConversion"/>
  </si>
  <si>
    <t>2019.03.28</t>
  </si>
  <si>
    <t>서울대학교병원</t>
    <phoneticPr fontId="1" type="noConversion"/>
  </si>
  <si>
    <t>주차사업팀 직원 격려(병문안)</t>
    <phoneticPr fontId="1" type="noConversion"/>
  </si>
  <si>
    <t>2019.04.08</t>
  </si>
  <si>
    <t>개인정보보호 관리수준 향상 관련 간담회</t>
  </si>
  <si>
    <t>2019.04.09</t>
  </si>
  <si>
    <t>황토옥참숯구이</t>
    <phoneticPr fontId="1" type="noConversion"/>
  </si>
  <si>
    <t>체육사업1팀 현안업무관련 간담회</t>
    <phoneticPr fontId="1" type="noConversion"/>
  </si>
  <si>
    <t>2019.04.10</t>
  </si>
  <si>
    <t>도림천 업무추진실적 관련 간담회</t>
  </si>
  <si>
    <t>2019.04.11</t>
  </si>
  <si>
    <t>명가나주곰탕 평양냉면</t>
    <phoneticPr fontId="1" type="noConversion"/>
  </si>
  <si>
    <t>창립기념행사 관련 직원 중식 격려</t>
  </si>
  <si>
    <t>제2구민운동장 주차장 확대공사 관련 간담회</t>
  </si>
  <si>
    <t>2019.04.12</t>
  </si>
  <si>
    <t>월정기주차 제도개선 관련 간담회</t>
  </si>
  <si>
    <t>2019.04.17</t>
  </si>
  <si>
    <t>박가네능이백숙삼계탕</t>
    <phoneticPr fontId="1" type="noConversion"/>
  </si>
  <si>
    <t>환경시설팀 현안업무관련 간담회</t>
  </si>
  <si>
    <t>2019.04.18</t>
  </si>
  <si>
    <t>사업장(신림1,도림천,서원/신림,신원시장)직원 격려</t>
    <phoneticPr fontId="1" type="noConversion"/>
  </si>
  <si>
    <t>우선구매제도 활성화 방안 관련 간담회</t>
  </si>
  <si>
    <t>2019.04.22</t>
  </si>
  <si>
    <t>성과공유제 운영관련 간담회</t>
  </si>
  <si>
    <t>2019.04.23</t>
  </si>
  <si>
    <t>(공단)기록물 관리 TF팀 운영관련 간담회</t>
  </si>
  <si>
    <t>2019.04.26</t>
  </si>
  <si>
    <t>숟가락반상마실</t>
    <phoneticPr fontId="1" type="noConversion"/>
  </si>
  <si>
    <t>주차사업팀 현안업무관련 간담회</t>
  </si>
  <si>
    <t>2019.04.30</t>
  </si>
  <si>
    <t>거주자우선주차 배정심의 및 기준변경 관련 간담회</t>
  </si>
  <si>
    <t>2019.05.02</t>
  </si>
  <si>
    <t>거주자우선주차 배정기준 관련 간담회</t>
    <phoneticPr fontId="1" type="noConversion"/>
  </si>
  <si>
    <t>2019.05.07</t>
  </si>
  <si>
    <t>회원관리시스템 모니터링 관련 간담회</t>
    <phoneticPr fontId="1" type="noConversion"/>
  </si>
  <si>
    <t>2019.05.08</t>
  </si>
  <si>
    <t>도림천 어린이 물놀이장 운영관련 간담회</t>
  </si>
  <si>
    <t>2019.05.09</t>
  </si>
  <si>
    <t>현안업무 관련 간담회 (환경)</t>
    <phoneticPr fontId="1" type="noConversion"/>
  </si>
  <si>
    <t>2019.05.10</t>
  </si>
  <si>
    <t>현안업무 관련 간담회(주차)</t>
    <phoneticPr fontId="1" type="noConversion"/>
  </si>
  <si>
    <t>2019.05.13</t>
  </si>
  <si>
    <t>주요사업 사전검토제 관련 간담회</t>
    <phoneticPr fontId="1" type="noConversion"/>
  </si>
  <si>
    <t>2019.05.14</t>
  </si>
  <si>
    <t>녹두삼계탕</t>
    <phoneticPr fontId="1" type="noConversion"/>
  </si>
  <si>
    <t>선우체육관 운영관련 간담회</t>
  </si>
  <si>
    <t>2019.05.24</t>
  </si>
  <si>
    <t>개인정보보호 처리실태 점검관련 간담회</t>
    <phoneticPr fontId="1" type="noConversion"/>
  </si>
  <si>
    <t>스피커</t>
    <phoneticPr fontId="1" type="noConversion"/>
  </si>
  <si>
    <t>공단홍보를 위한 유관기관 관계자 내방 기념물 구매</t>
    <phoneticPr fontId="1" type="noConversion"/>
  </si>
  <si>
    <t>2020.05.11</t>
  </si>
  <si>
    <t xml:space="preserve">이ㅇㅇ 직원 모친상 </t>
    <phoneticPr fontId="1" type="noConversion"/>
  </si>
  <si>
    <t>2019.06.02</t>
    <phoneticPr fontId="1" type="noConversion"/>
  </si>
  <si>
    <t>이ㅇㅇ 직원 외조부모상</t>
    <phoneticPr fontId="1" type="noConversion"/>
  </si>
  <si>
    <t>2019.06.03</t>
  </si>
  <si>
    <t>민원처리현황관련 간담회</t>
    <phoneticPr fontId="1" type="noConversion"/>
  </si>
  <si>
    <t>2019.06.04</t>
  </si>
  <si>
    <t>현안업무관련 열린혁신팀 직원 격려</t>
    <phoneticPr fontId="1" type="noConversion"/>
  </si>
  <si>
    <t>방문주차 및 모두의 주차장 운영관련 간담회</t>
    <phoneticPr fontId="1" type="noConversion"/>
  </si>
  <si>
    <t>2019.06.07</t>
  </si>
  <si>
    <t>공단 주민참여예산제 운영관련 간담회</t>
    <phoneticPr fontId="1" type="noConversion"/>
  </si>
  <si>
    <t>2019.06.11</t>
  </si>
  <si>
    <t>유아스포츠단 공개수업관련 간담회</t>
    <phoneticPr fontId="1" type="noConversion"/>
  </si>
  <si>
    <t>2019.06.12</t>
  </si>
  <si>
    <t>현안업무관련 경영지원팀 직원 격려</t>
    <phoneticPr fontId="1" type="noConversion"/>
  </si>
  <si>
    <t>2019.06.13</t>
  </si>
  <si>
    <t>현안업무관련 환경시설팀 직원 격려</t>
    <phoneticPr fontId="1" type="noConversion"/>
  </si>
  <si>
    <t>2019.06.17</t>
  </si>
  <si>
    <t>체육프로그램 증설관련 체육사업팀 간담회</t>
    <phoneticPr fontId="1" type="noConversion"/>
  </si>
  <si>
    <t>2019.06.19</t>
  </si>
  <si>
    <t>현안업무관련 체육사업2팀 직원 격려</t>
    <phoneticPr fontId="1" type="noConversion"/>
  </si>
  <si>
    <t>2019.06.21</t>
  </si>
  <si>
    <t>개인정보보호T/F 관련 간담회</t>
    <phoneticPr fontId="1" type="noConversion"/>
  </si>
  <si>
    <t>2019.07.01</t>
    <phoneticPr fontId="1" type="noConversion"/>
  </si>
  <si>
    <t>체육사업팀 수입금 증대방안 관련 간담회</t>
    <phoneticPr fontId="1" type="noConversion"/>
  </si>
  <si>
    <t>2019.07.02</t>
  </si>
  <si>
    <t xml:space="preserve">관악초등학교 주차장 운영관련 간담회 </t>
    <phoneticPr fontId="1" type="noConversion"/>
  </si>
  <si>
    <t>2019.07.03</t>
  </si>
  <si>
    <t>도림천 자원봉사 운영관련 간담회</t>
    <phoneticPr fontId="1" type="noConversion"/>
  </si>
  <si>
    <t>2019.07.04</t>
  </si>
  <si>
    <t>현안업무관련 인사파트 직원 격려</t>
    <phoneticPr fontId="1" type="noConversion"/>
  </si>
  <si>
    <t>2019.07.05</t>
  </si>
  <si>
    <t>4대폭력 예방교육 관련 직원 격려</t>
    <phoneticPr fontId="1" type="noConversion"/>
  </si>
  <si>
    <t>취임식 행사 진행관련 직원 격려</t>
    <phoneticPr fontId="1" type="noConversion"/>
  </si>
  <si>
    <t>2019.07.15</t>
  </si>
  <si>
    <t>구청사주차장 수입 향상 방안 관련 간담회</t>
    <phoneticPr fontId="1" type="noConversion"/>
  </si>
  <si>
    <t>현안업무관련 환경시설팀 간담회</t>
    <phoneticPr fontId="1" type="noConversion"/>
  </si>
  <si>
    <t>상반기 혁신제안 관련 간담회</t>
    <phoneticPr fontId="1" type="noConversion"/>
  </si>
  <si>
    <t>2019.07.18</t>
  </si>
  <si>
    <t>도림천 물놀이장 운영관련 직원 격려</t>
    <phoneticPr fontId="1" type="noConversion"/>
  </si>
  <si>
    <t>체육센터 여름방학 특별프로그램 운영관련 간담회</t>
    <phoneticPr fontId="1" type="noConversion"/>
  </si>
  <si>
    <t>2019.07.26</t>
  </si>
  <si>
    <t>아리차이</t>
    <phoneticPr fontId="1" type="noConversion"/>
  </si>
  <si>
    <t>유아스포츠단 운영관련 간담회</t>
    <phoneticPr fontId="1" type="noConversion"/>
  </si>
  <si>
    <t>2019.07.29</t>
  </si>
  <si>
    <t>공단발전방안 의견수렴 관련 간담회</t>
    <phoneticPr fontId="1" type="noConversion"/>
  </si>
  <si>
    <t>2019.07.31</t>
  </si>
  <si>
    <t>소비자 중심경영 재인증 관련 간담회</t>
    <phoneticPr fontId="1" type="noConversion"/>
  </si>
  <si>
    <t>한마루</t>
    <phoneticPr fontId="1" type="noConversion"/>
  </si>
  <si>
    <t>주민소통 간담회 추진관련 직원 격려</t>
    <phoneticPr fontId="1" type="noConversion"/>
  </si>
  <si>
    <t>2019.08.06</t>
  </si>
  <si>
    <t>현안업무관련 체육사업2팀 간담회</t>
    <phoneticPr fontId="1" type="noConversion"/>
  </si>
  <si>
    <t>2019.08.07</t>
  </si>
  <si>
    <t>제로페이 비즈 시행관련 간담회</t>
  </si>
  <si>
    <t>2019.08.08</t>
  </si>
  <si>
    <t>현안업무관련 예산담당 직원 간담회</t>
    <phoneticPr fontId="1" type="noConversion"/>
  </si>
  <si>
    <t>2019.08.12</t>
  </si>
  <si>
    <t>열린혁신팀 현안업무 관련 간담회</t>
    <phoneticPr fontId="1" type="noConversion"/>
  </si>
  <si>
    <t>2019.08.14</t>
  </si>
  <si>
    <t>도림천 둔치 음수대 설치 관련 간담회</t>
    <phoneticPr fontId="1" type="noConversion"/>
  </si>
  <si>
    <t>2019.08.20</t>
  </si>
  <si>
    <t>혁신전략 수립 관련 간담회</t>
    <phoneticPr fontId="1" type="noConversion"/>
  </si>
  <si>
    <t>2019.08.23</t>
  </si>
  <si>
    <t>중장기경영계획 수립관련 간담회</t>
    <phoneticPr fontId="1" type="noConversion"/>
  </si>
  <si>
    <t>어물전</t>
    <phoneticPr fontId="1" type="noConversion"/>
  </si>
  <si>
    <t>공단 혁신계획 수립관련 간담회</t>
    <phoneticPr fontId="1" type="noConversion"/>
  </si>
  <si>
    <t xml:space="preserve"> 환경시설팀 현안업무관련 직원격려</t>
    <phoneticPr fontId="1" type="noConversion"/>
  </si>
  <si>
    <t>옥돌집</t>
    <phoneticPr fontId="1" type="noConversion"/>
  </si>
  <si>
    <t>사업장(보라매공영 외 1곳) 직원격려</t>
    <phoneticPr fontId="1" type="noConversion"/>
  </si>
  <si>
    <t>2019.09.20</t>
  </si>
  <si>
    <t>2019.09.24</t>
  </si>
  <si>
    <t>체육사업1팀 2109년 추진실적 보고 간담회</t>
  </si>
  <si>
    <t>조원동제2공영 근무자 간식격려</t>
    <phoneticPr fontId="1" type="noConversion"/>
  </si>
  <si>
    <t>인사업무 관련 경영지원팀 직원격려</t>
    <phoneticPr fontId="1" type="noConversion"/>
  </si>
  <si>
    <t>2019.10.15</t>
  </si>
  <si>
    <t>들향기칼국수쭈꾸미</t>
    <phoneticPr fontId="1" type="noConversion"/>
  </si>
  <si>
    <t>현안업무 관련 경영지원팀 직원격려</t>
    <phoneticPr fontId="1" type="noConversion"/>
  </si>
  <si>
    <t>2020년 주요업무계획 구청 협의 관련 직원격려</t>
    <phoneticPr fontId="1" type="noConversion"/>
  </si>
  <si>
    <t>2019.10.18</t>
  </si>
  <si>
    <t>미성체육관 직원격려</t>
    <phoneticPr fontId="1" type="noConversion"/>
  </si>
  <si>
    <t>인사위원회 준비 관련 경영지원팀 직원격려</t>
    <phoneticPr fontId="1" type="noConversion"/>
  </si>
  <si>
    <t>2019.10.24</t>
  </si>
  <si>
    <t>사업장(까치산체육관 외 1곳) 직원격려</t>
    <phoneticPr fontId="1" type="noConversion"/>
  </si>
  <si>
    <t>2019.11.04</t>
  </si>
  <si>
    <t>전화응대 친절도 점검 관련 간담회</t>
    <phoneticPr fontId="1" type="noConversion"/>
  </si>
  <si>
    <t>사업장(낙성대제1공영 외 1곳) 근무자 간식격려</t>
    <phoneticPr fontId="1" type="noConversion"/>
  </si>
  <si>
    <t>현안업무 관련 열린혁신팀 직원격려</t>
    <phoneticPr fontId="1" type="noConversion"/>
  </si>
  <si>
    <t>2019.11.13</t>
  </si>
  <si>
    <t>기초직무교육 관련 신입직원 격려</t>
    <phoneticPr fontId="1" type="noConversion"/>
  </si>
  <si>
    <t>사업장(신원시장공영 외 1곳) 근무자격려</t>
    <phoneticPr fontId="1" type="noConversion"/>
  </si>
  <si>
    <t>사업장(조원동제1공영 외 1곳) 근무자격려</t>
    <phoneticPr fontId="1" type="noConversion"/>
  </si>
  <si>
    <t>2019.11.22</t>
  </si>
  <si>
    <t>비서실 직원격려</t>
    <phoneticPr fontId="1" type="noConversion"/>
  </si>
  <si>
    <t>2019.11.27</t>
  </si>
  <si>
    <t>행정사무 현지 감사 수행직원격려</t>
    <phoneticPr fontId="1" type="noConversion"/>
  </si>
  <si>
    <t>현안업무관련 경영지원팀 직원격려</t>
    <phoneticPr fontId="1" type="noConversion"/>
  </si>
  <si>
    <t>현안업무관련 체육사업2팀 직원격려</t>
    <phoneticPr fontId="1" type="noConversion"/>
  </si>
  <si>
    <t>2019.12.10</t>
  </si>
  <si>
    <t>2020년  예산안 구의회 보고 관련 직원격려</t>
    <phoneticPr fontId="1" type="noConversion"/>
  </si>
  <si>
    <t>천미미</t>
    <phoneticPr fontId="1" type="noConversion"/>
  </si>
  <si>
    <t>현안업무 관련 팀장 간담회</t>
    <phoneticPr fontId="1" type="noConversion"/>
  </si>
  <si>
    <t>2019.12.11</t>
  </si>
  <si>
    <t>사업장(관악구민체육센터 외 4곳) 근무자 간식격려</t>
    <phoneticPr fontId="1" type="noConversion"/>
  </si>
  <si>
    <t>조직혁신을 위한 토론회 관련 간담회</t>
    <phoneticPr fontId="1" type="noConversion"/>
  </si>
  <si>
    <t>어다리</t>
    <phoneticPr fontId="1" type="noConversion"/>
  </si>
  <si>
    <t>2019.12.16</t>
  </si>
  <si>
    <t>믹스앤테이블</t>
    <phoneticPr fontId="1" type="noConversion"/>
  </si>
  <si>
    <t>예스솔루션</t>
    <phoneticPr fontId="1" type="noConversion"/>
  </si>
  <si>
    <t>현장 근무자 방한용품 격려</t>
    <phoneticPr fontId="1" type="noConversion"/>
  </si>
  <si>
    <t xml:space="preserve">관악구민체육센터 근무자격려 </t>
    <phoneticPr fontId="1" type="noConversion"/>
  </si>
  <si>
    <t>2019.12.20</t>
  </si>
  <si>
    <t>사랑의 온정 나눔 준비 직원격려</t>
    <phoneticPr fontId="1" type="noConversion"/>
  </si>
  <si>
    <t>사업장(조원동제1공영 외 1곳) 근무자 간식격려</t>
    <phoneticPr fontId="1" type="noConversion"/>
  </si>
  <si>
    <t>체육사업팀 환경개선공사 관련 간담회</t>
    <phoneticPr fontId="1" type="noConversion"/>
  </si>
  <si>
    <t>체육센터 프로그램 관련 간담회</t>
    <phoneticPr fontId="1" type="noConversion"/>
  </si>
  <si>
    <t>현안업무관련 주차사업팀 직원격려</t>
    <phoneticPr fontId="1" type="noConversion"/>
  </si>
  <si>
    <t>체육사업팀 민원처리 현황 간담회</t>
    <phoneticPr fontId="1" type="noConversion"/>
  </si>
  <si>
    <t>사업장(조원동제2공영 외 1곳) 근무자 간식격려</t>
    <phoneticPr fontId="1" type="noConversion"/>
  </si>
  <si>
    <t>도림천 얼음 썰매장 운영관련 간담회</t>
    <phoneticPr fontId="1" type="noConversion"/>
  </si>
  <si>
    <t>상반기 미배정구획 관련 주차사업팀 간담회</t>
    <phoneticPr fontId="1" type="noConversion"/>
  </si>
  <si>
    <t>사업장 남현1공영주차장외 3곳직원 격려</t>
    <phoneticPr fontId="1" type="noConversion"/>
  </si>
  <si>
    <t>사업장 국사봉체육관 외 3곳 직원격려</t>
    <phoneticPr fontId="1" type="noConversion"/>
  </si>
  <si>
    <t>임원과의 간담회</t>
    <phoneticPr fontId="1" type="noConversion"/>
  </si>
  <si>
    <t>임원과의 간담회-2차</t>
    <phoneticPr fontId="1" type="noConversion"/>
  </si>
  <si>
    <t>2019년 업무추진비 사용현황</t>
    <phoneticPr fontId="1" type="noConversion"/>
  </si>
  <si>
    <t xml:space="preserve">연번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</si>
</sst>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\.mm\.dd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16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medium">
        <color indexed="64"/>
      </left>
      <right style="thin">
        <color theme="2" tint="-0.749961851863155"/>
      </right>
      <top style="medium">
        <color indexed="64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medium">
        <color indexed="64"/>
      </top>
      <bottom style="thin">
        <color theme="2" tint="-0.749961851863155"/>
      </bottom>
      <diagonal/>
    </border>
    <border>
      <left style="thin">
        <color theme="2" tint="-0.749961851863155"/>
      </left>
      <right style="medium">
        <color indexed="64"/>
      </right>
      <top style="medium">
        <color indexed="64"/>
      </top>
      <bottom style="thin">
        <color theme="2" tint="-0.749961851863155"/>
      </bottom>
      <diagonal/>
    </border>
    <border>
      <left style="medium">
        <color indexed="64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medium">
        <color indexed="64"/>
      </right>
      <top style="thin">
        <color theme="2" tint="-0.749961851863155"/>
      </top>
      <bottom style="thin">
        <color theme="2" tint="-0.74996185186315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2" tint="-0.749961851863155"/>
      </right>
      <top style="thin">
        <color theme="2" tint="-0.749961851863155"/>
      </top>
      <bottom style="medium">
        <color indexed="64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medium">
        <color indexed="64"/>
      </bottom>
      <diagonal/>
    </border>
    <border>
      <left style="thin">
        <color theme="2" tint="-0.749961851863155"/>
      </left>
      <right style="medium">
        <color indexed="64"/>
      </right>
      <top style="thin">
        <color theme="2" tint="-0.749961851863155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1" fontId="2" fillId="0" borderId="1" xfId="1" applyFont="1" applyFill="1" applyBorder="1" applyAlignment="1">
      <alignment horizontal="center" vertical="center" wrapText="1"/>
    </xf>
    <xf numFmtId="41" fontId="4" fillId="0" borderId="0" xfId="1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indent="1"/>
    </xf>
    <xf numFmtId="41" fontId="6" fillId="0" borderId="3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indent="1" shrinkToFit="1"/>
    </xf>
    <xf numFmtId="0" fontId="2" fillId="0" borderId="1" xfId="0" applyFont="1" applyFill="1" applyBorder="1" applyAlignment="1">
      <alignment horizontal="left" vertical="center" indent="1" shrinkToFit="1"/>
    </xf>
    <xf numFmtId="3" fontId="3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 shrinkToFit="1"/>
    </xf>
    <xf numFmtId="0" fontId="6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left" vertical="center" indent="1" shrinkToFit="1"/>
    </xf>
    <xf numFmtId="41" fontId="2" fillId="0" borderId="9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1" shrinkToFit="1"/>
    </xf>
    <xf numFmtId="0" fontId="9" fillId="0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176"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7"/>
  <sheetViews>
    <sheetView tabSelected="1" zoomScaleNormal="100" workbookViewId="0">
      <selection activeCell="H13" sqref="H13"/>
    </sheetView>
  </sheetViews>
  <sheetFormatPr defaultColWidth="7.125" defaultRowHeight="18" customHeight="1" x14ac:dyDescent="0.3"/>
  <cols>
    <col min="1" max="1" width="5.625" style="3" customWidth="1"/>
    <col min="2" max="2" width="10.875" style="15" customWidth="1"/>
    <col min="3" max="3" width="22.25" style="16" bestFit="1" customWidth="1"/>
    <col min="4" max="4" width="9.5" style="5" bestFit="1" customWidth="1"/>
    <col min="5" max="5" width="41" style="16" customWidth="1"/>
    <col min="6" max="6" width="10.75" style="1" bestFit="1" customWidth="1"/>
    <col min="7" max="16384" width="7.125" style="1"/>
  </cols>
  <sheetData>
    <row r="1" spans="1:5" ht="37.5" customHeight="1" thickBot="1" x14ac:dyDescent="0.35">
      <c r="A1" s="24" t="s">
        <v>290</v>
      </c>
      <c r="B1" s="24"/>
      <c r="C1" s="24"/>
      <c r="D1" s="24"/>
      <c r="E1" s="24"/>
    </row>
    <row r="2" spans="1:5" ht="24.75" customHeight="1" x14ac:dyDescent="0.3">
      <c r="A2" s="6" t="s">
        <v>291</v>
      </c>
      <c r="B2" s="7" t="s">
        <v>27</v>
      </c>
      <c r="C2" s="8" t="s">
        <v>28</v>
      </c>
      <c r="D2" s="9" t="s">
        <v>29</v>
      </c>
      <c r="E2" s="18" t="s">
        <v>30</v>
      </c>
    </row>
    <row r="3" spans="1:5" ht="18" customHeight="1" x14ac:dyDescent="0.3">
      <c r="A3" s="10">
        <v>1</v>
      </c>
      <c r="B3" s="11" t="s">
        <v>31</v>
      </c>
      <c r="C3" s="12" t="s">
        <v>32</v>
      </c>
      <c r="D3" s="4">
        <v>36000</v>
      </c>
      <c r="E3" s="17" t="s">
        <v>33</v>
      </c>
    </row>
    <row r="4" spans="1:5" ht="18" customHeight="1" x14ac:dyDescent="0.3">
      <c r="A4" s="10">
        <v>2</v>
      </c>
      <c r="B4" s="11" t="s">
        <v>34</v>
      </c>
      <c r="C4" s="12" t="s">
        <v>35</v>
      </c>
      <c r="D4" s="4">
        <v>50000</v>
      </c>
      <c r="E4" s="17" t="s">
        <v>36</v>
      </c>
    </row>
    <row r="5" spans="1:5" ht="18" customHeight="1" x14ac:dyDescent="0.3">
      <c r="A5" s="10">
        <v>3</v>
      </c>
      <c r="B5" s="11" t="s">
        <v>37</v>
      </c>
      <c r="C5" s="12" t="s">
        <v>38</v>
      </c>
      <c r="D5" s="4">
        <v>31000</v>
      </c>
      <c r="E5" s="17" t="s">
        <v>39</v>
      </c>
    </row>
    <row r="6" spans="1:5" ht="18" customHeight="1" x14ac:dyDescent="0.3">
      <c r="A6" s="10">
        <v>4</v>
      </c>
      <c r="B6" s="11" t="s">
        <v>40</v>
      </c>
      <c r="C6" s="12" t="s">
        <v>41</v>
      </c>
      <c r="D6" s="4">
        <v>45000</v>
      </c>
      <c r="E6" s="17" t="s">
        <v>42</v>
      </c>
    </row>
    <row r="7" spans="1:5" ht="18" customHeight="1" x14ac:dyDescent="0.3">
      <c r="A7" s="10">
        <v>5</v>
      </c>
      <c r="B7" s="11" t="s">
        <v>43</v>
      </c>
      <c r="C7" s="12" t="s">
        <v>44</v>
      </c>
      <c r="D7" s="4">
        <v>22610</v>
      </c>
      <c r="E7" s="17" t="s">
        <v>45</v>
      </c>
    </row>
    <row r="8" spans="1:5" ht="18" customHeight="1" x14ac:dyDescent="0.3">
      <c r="A8" s="10">
        <v>6</v>
      </c>
      <c r="B8" s="11" t="s">
        <v>43</v>
      </c>
      <c r="C8" s="12" t="s">
        <v>2</v>
      </c>
      <c r="D8" s="4">
        <v>42600</v>
      </c>
      <c r="E8" s="17" t="s">
        <v>45</v>
      </c>
    </row>
    <row r="9" spans="1:5" ht="18" customHeight="1" x14ac:dyDescent="0.3">
      <c r="A9" s="10">
        <v>7</v>
      </c>
      <c r="B9" s="11" t="s">
        <v>46</v>
      </c>
      <c r="C9" s="12" t="s">
        <v>2</v>
      </c>
      <c r="D9" s="4">
        <v>29000</v>
      </c>
      <c r="E9" s="17" t="s">
        <v>47</v>
      </c>
    </row>
    <row r="10" spans="1:5" ht="18" customHeight="1" x14ac:dyDescent="0.3">
      <c r="A10" s="10">
        <v>8</v>
      </c>
      <c r="B10" s="11" t="s">
        <v>46</v>
      </c>
      <c r="C10" s="12" t="s">
        <v>44</v>
      </c>
      <c r="D10" s="4">
        <v>15700</v>
      </c>
      <c r="E10" s="17" t="s">
        <v>47</v>
      </c>
    </row>
    <row r="11" spans="1:5" ht="18" customHeight="1" x14ac:dyDescent="0.3">
      <c r="A11" s="10">
        <v>9</v>
      </c>
      <c r="B11" s="11" t="s">
        <v>48</v>
      </c>
      <c r="C11" s="12" t="s">
        <v>2</v>
      </c>
      <c r="D11" s="4">
        <v>42000</v>
      </c>
      <c r="E11" s="17" t="s">
        <v>49</v>
      </c>
    </row>
    <row r="12" spans="1:5" ht="18" customHeight="1" x14ac:dyDescent="0.3">
      <c r="A12" s="10">
        <v>10</v>
      </c>
      <c r="B12" s="11" t="s">
        <v>48</v>
      </c>
      <c r="C12" s="12" t="s">
        <v>44</v>
      </c>
      <c r="D12" s="4">
        <v>23610</v>
      </c>
      <c r="E12" s="17" t="s">
        <v>49</v>
      </c>
    </row>
    <row r="13" spans="1:5" ht="18" customHeight="1" x14ac:dyDescent="0.3">
      <c r="A13" s="10">
        <v>11</v>
      </c>
      <c r="B13" s="11" t="s">
        <v>50</v>
      </c>
      <c r="C13" s="12" t="s">
        <v>44</v>
      </c>
      <c r="D13" s="4">
        <v>11550</v>
      </c>
      <c r="E13" s="17" t="s">
        <v>51</v>
      </c>
    </row>
    <row r="14" spans="1:5" ht="18" customHeight="1" x14ac:dyDescent="0.3">
      <c r="A14" s="10">
        <v>12</v>
      </c>
      <c r="B14" s="11" t="s">
        <v>50</v>
      </c>
      <c r="C14" s="12" t="s">
        <v>2</v>
      </c>
      <c r="D14" s="4">
        <v>21750</v>
      </c>
      <c r="E14" s="17" t="s">
        <v>51</v>
      </c>
    </row>
    <row r="15" spans="1:5" ht="18" customHeight="1" x14ac:dyDescent="0.3">
      <c r="A15" s="10">
        <v>13</v>
      </c>
      <c r="B15" s="11" t="s">
        <v>50</v>
      </c>
      <c r="C15" s="12" t="s">
        <v>32</v>
      </c>
      <c r="D15" s="4">
        <v>96000</v>
      </c>
      <c r="E15" s="17" t="s">
        <v>52</v>
      </c>
    </row>
    <row r="16" spans="1:5" ht="18" customHeight="1" x14ac:dyDescent="0.3">
      <c r="A16" s="10">
        <v>14</v>
      </c>
      <c r="B16" s="11" t="s">
        <v>53</v>
      </c>
      <c r="C16" s="12" t="s">
        <v>54</v>
      </c>
      <c r="D16" s="4">
        <v>45000</v>
      </c>
      <c r="E16" s="17" t="s">
        <v>285</v>
      </c>
    </row>
    <row r="17" spans="1:5" ht="18" customHeight="1" x14ac:dyDescent="0.3">
      <c r="A17" s="10">
        <v>15</v>
      </c>
      <c r="B17" s="11" t="s">
        <v>53</v>
      </c>
      <c r="C17" s="12" t="s">
        <v>2</v>
      </c>
      <c r="D17" s="4">
        <v>24650</v>
      </c>
      <c r="E17" s="17" t="s">
        <v>55</v>
      </c>
    </row>
    <row r="18" spans="1:5" ht="18" customHeight="1" x14ac:dyDescent="0.3">
      <c r="A18" s="10">
        <v>16</v>
      </c>
      <c r="B18" s="11" t="s">
        <v>53</v>
      </c>
      <c r="C18" s="12" t="s">
        <v>44</v>
      </c>
      <c r="D18" s="4">
        <v>13090</v>
      </c>
      <c r="E18" s="17" t="s">
        <v>55</v>
      </c>
    </row>
    <row r="19" spans="1:5" ht="18" customHeight="1" x14ac:dyDescent="0.3">
      <c r="A19" s="10">
        <v>17</v>
      </c>
      <c r="B19" s="11" t="s">
        <v>56</v>
      </c>
      <c r="C19" s="12" t="s">
        <v>57</v>
      </c>
      <c r="D19" s="4">
        <v>50000</v>
      </c>
      <c r="E19" s="17" t="s">
        <v>58</v>
      </c>
    </row>
    <row r="20" spans="1:5" ht="18" customHeight="1" x14ac:dyDescent="0.3">
      <c r="A20" s="10">
        <v>18</v>
      </c>
      <c r="B20" s="11" t="s">
        <v>59</v>
      </c>
      <c r="C20" s="12" t="s">
        <v>44</v>
      </c>
      <c r="D20" s="4">
        <v>26910</v>
      </c>
      <c r="E20" s="17" t="s">
        <v>60</v>
      </c>
    </row>
    <row r="21" spans="1:5" ht="18" customHeight="1" x14ac:dyDescent="0.3">
      <c r="A21" s="10">
        <v>19</v>
      </c>
      <c r="B21" s="11" t="s">
        <v>59</v>
      </c>
      <c r="C21" s="12" t="s">
        <v>2</v>
      </c>
      <c r="D21" s="4">
        <v>47800</v>
      </c>
      <c r="E21" s="17" t="s">
        <v>60</v>
      </c>
    </row>
    <row r="22" spans="1:5" ht="18" customHeight="1" x14ac:dyDescent="0.3">
      <c r="A22" s="10">
        <v>20</v>
      </c>
      <c r="B22" s="11" t="s">
        <v>61</v>
      </c>
      <c r="C22" s="12" t="s">
        <v>38</v>
      </c>
      <c r="D22" s="4">
        <v>14000</v>
      </c>
      <c r="E22" s="17" t="s">
        <v>62</v>
      </c>
    </row>
    <row r="23" spans="1:5" ht="18" customHeight="1" x14ac:dyDescent="0.3">
      <c r="A23" s="10">
        <v>21</v>
      </c>
      <c r="B23" s="11" t="s">
        <v>63</v>
      </c>
      <c r="C23" s="12" t="s">
        <v>38</v>
      </c>
      <c r="D23" s="4">
        <v>73000</v>
      </c>
      <c r="E23" s="17" t="s">
        <v>64</v>
      </c>
    </row>
    <row r="24" spans="1:5" ht="18" customHeight="1" x14ac:dyDescent="0.3">
      <c r="A24" s="10">
        <v>22</v>
      </c>
      <c r="B24" s="11" t="s">
        <v>65</v>
      </c>
      <c r="C24" s="12" t="s">
        <v>32</v>
      </c>
      <c r="D24" s="4">
        <v>37000</v>
      </c>
      <c r="E24" s="17" t="s">
        <v>66</v>
      </c>
    </row>
    <row r="25" spans="1:5" ht="18" customHeight="1" x14ac:dyDescent="0.3">
      <c r="A25" s="10">
        <v>23</v>
      </c>
      <c r="B25" s="11" t="s">
        <v>67</v>
      </c>
      <c r="C25" s="12" t="s">
        <v>38</v>
      </c>
      <c r="D25" s="4">
        <v>31000</v>
      </c>
      <c r="E25" s="17" t="s">
        <v>68</v>
      </c>
    </row>
    <row r="26" spans="1:5" ht="18" customHeight="1" x14ac:dyDescent="0.3">
      <c r="A26" s="10">
        <v>24</v>
      </c>
      <c r="B26" s="11" t="s">
        <v>67</v>
      </c>
      <c r="C26" s="12" t="s">
        <v>2</v>
      </c>
      <c r="D26" s="4">
        <v>40600</v>
      </c>
      <c r="E26" s="17" t="s">
        <v>69</v>
      </c>
    </row>
    <row r="27" spans="1:5" ht="18" customHeight="1" x14ac:dyDescent="0.3">
      <c r="A27" s="10">
        <v>25</v>
      </c>
      <c r="B27" s="11" t="s">
        <v>67</v>
      </c>
      <c r="C27" s="12" t="s">
        <v>44</v>
      </c>
      <c r="D27" s="4">
        <v>17000</v>
      </c>
      <c r="E27" s="17" t="s">
        <v>69</v>
      </c>
    </row>
    <row r="28" spans="1:5" ht="18" customHeight="1" x14ac:dyDescent="0.3">
      <c r="A28" s="10">
        <v>26</v>
      </c>
      <c r="B28" s="11" t="s">
        <v>70</v>
      </c>
      <c r="C28" s="12" t="s">
        <v>54</v>
      </c>
      <c r="D28" s="4">
        <v>40000</v>
      </c>
      <c r="E28" s="17" t="s">
        <v>71</v>
      </c>
    </row>
    <row r="29" spans="1:5" ht="18" customHeight="1" x14ac:dyDescent="0.3">
      <c r="A29" s="10">
        <v>27</v>
      </c>
      <c r="B29" s="11" t="s">
        <v>70</v>
      </c>
      <c r="C29" s="12" t="s">
        <v>2</v>
      </c>
      <c r="D29" s="4">
        <v>21750</v>
      </c>
      <c r="E29" s="17" t="s">
        <v>72</v>
      </c>
    </row>
    <row r="30" spans="1:5" ht="18" customHeight="1" x14ac:dyDescent="0.3">
      <c r="A30" s="10">
        <v>28</v>
      </c>
      <c r="B30" s="11" t="s">
        <v>70</v>
      </c>
      <c r="C30" s="12" t="s">
        <v>44</v>
      </c>
      <c r="D30" s="4">
        <v>12450</v>
      </c>
      <c r="E30" s="17" t="s">
        <v>72</v>
      </c>
    </row>
    <row r="31" spans="1:5" ht="18" customHeight="1" x14ac:dyDescent="0.3">
      <c r="A31" s="10">
        <v>29</v>
      </c>
      <c r="B31" s="11" t="s">
        <v>73</v>
      </c>
      <c r="C31" s="12" t="s">
        <v>41</v>
      </c>
      <c r="D31" s="4">
        <v>169000</v>
      </c>
      <c r="E31" s="17" t="s">
        <v>74</v>
      </c>
    </row>
    <row r="32" spans="1:5" ht="18" customHeight="1" x14ac:dyDescent="0.3">
      <c r="A32" s="10">
        <v>30</v>
      </c>
      <c r="B32" s="11" t="s">
        <v>75</v>
      </c>
      <c r="C32" s="12" t="s">
        <v>2</v>
      </c>
      <c r="D32" s="4">
        <v>44800</v>
      </c>
      <c r="E32" s="17" t="s">
        <v>76</v>
      </c>
    </row>
    <row r="33" spans="1:5" ht="18" customHeight="1" x14ac:dyDescent="0.3">
      <c r="A33" s="10">
        <v>31</v>
      </c>
      <c r="B33" s="11" t="s">
        <v>75</v>
      </c>
      <c r="C33" s="12" t="s">
        <v>44</v>
      </c>
      <c r="D33" s="4">
        <v>23940</v>
      </c>
      <c r="E33" s="17" t="s">
        <v>76</v>
      </c>
    </row>
    <row r="34" spans="1:5" ht="18" customHeight="1" x14ac:dyDescent="0.3">
      <c r="A34" s="10">
        <v>32</v>
      </c>
      <c r="B34" s="11" t="s">
        <v>77</v>
      </c>
      <c r="C34" s="12" t="s">
        <v>2</v>
      </c>
      <c r="D34" s="4">
        <v>21450</v>
      </c>
      <c r="E34" s="17" t="s">
        <v>78</v>
      </c>
    </row>
    <row r="35" spans="1:5" ht="18" customHeight="1" x14ac:dyDescent="0.3">
      <c r="A35" s="10">
        <v>33</v>
      </c>
      <c r="B35" s="11" t="s">
        <v>77</v>
      </c>
      <c r="C35" s="12" t="s">
        <v>44</v>
      </c>
      <c r="D35" s="4">
        <v>11600</v>
      </c>
      <c r="E35" s="17" t="s">
        <v>78</v>
      </c>
    </row>
    <row r="36" spans="1:5" ht="18" customHeight="1" x14ac:dyDescent="0.3">
      <c r="A36" s="10">
        <v>34</v>
      </c>
      <c r="B36" s="11" t="s">
        <v>77</v>
      </c>
      <c r="C36" s="12" t="s">
        <v>38</v>
      </c>
      <c r="D36" s="4">
        <v>28000</v>
      </c>
      <c r="E36" s="17" t="s">
        <v>79</v>
      </c>
    </row>
    <row r="37" spans="1:5" ht="18" customHeight="1" x14ac:dyDescent="0.3">
      <c r="A37" s="10">
        <v>35</v>
      </c>
      <c r="B37" s="11" t="s">
        <v>80</v>
      </c>
      <c r="C37" s="12" t="s">
        <v>2</v>
      </c>
      <c r="D37" s="4">
        <v>24350</v>
      </c>
      <c r="E37" s="17" t="s">
        <v>81</v>
      </c>
    </row>
    <row r="38" spans="1:5" ht="18" customHeight="1" x14ac:dyDescent="0.3">
      <c r="A38" s="10">
        <v>36</v>
      </c>
      <c r="B38" s="11" t="s">
        <v>80</v>
      </c>
      <c r="C38" s="12" t="s">
        <v>44</v>
      </c>
      <c r="D38" s="4">
        <v>13140</v>
      </c>
      <c r="E38" s="17" t="s">
        <v>81</v>
      </c>
    </row>
    <row r="39" spans="1:5" ht="18" customHeight="1" x14ac:dyDescent="0.3">
      <c r="A39" s="10">
        <v>37</v>
      </c>
      <c r="B39" s="11" t="s">
        <v>82</v>
      </c>
      <c r="C39" s="12" t="s">
        <v>2</v>
      </c>
      <c r="D39" s="4">
        <v>19550</v>
      </c>
      <c r="E39" s="13" t="s">
        <v>287</v>
      </c>
    </row>
    <row r="40" spans="1:5" ht="18" customHeight="1" x14ac:dyDescent="0.3">
      <c r="A40" s="10">
        <v>38</v>
      </c>
      <c r="B40" s="11" t="s">
        <v>82</v>
      </c>
      <c r="C40" s="12" t="s">
        <v>44</v>
      </c>
      <c r="D40" s="4">
        <v>10830</v>
      </c>
      <c r="E40" s="13" t="s">
        <v>287</v>
      </c>
    </row>
    <row r="41" spans="1:5" ht="18" customHeight="1" x14ac:dyDescent="0.3">
      <c r="A41" s="10">
        <v>39</v>
      </c>
      <c r="B41" s="11" t="s">
        <v>82</v>
      </c>
      <c r="C41" s="12" t="s">
        <v>32</v>
      </c>
      <c r="D41" s="4">
        <v>95000</v>
      </c>
      <c r="E41" s="17" t="s">
        <v>83</v>
      </c>
    </row>
    <row r="42" spans="1:5" ht="18" customHeight="1" x14ac:dyDescent="0.3">
      <c r="A42" s="10">
        <v>40</v>
      </c>
      <c r="B42" s="11" t="s">
        <v>84</v>
      </c>
      <c r="C42" s="12" t="s">
        <v>2</v>
      </c>
      <c r="D42" s="4">
        <v>44950</v>
      </c>
      <c r="E42" s="17" t="s">
        <v>286</v>
      </c>
    </row>
    <row r="43" spans="1:5" ht="18" customHeight="1" x14ac:dyDescent="0.3">
      <c r="A43" s="10">
        <v>41</v>
      </c>
      <c r="B43" s="11" t="s">
        <v>84</v>
      </c>
      <c r="C43" s="12" t="s">
        <v>44</v>
      </c>
      <c r="D43" s="4">
        <v>24470</v>
      </c>
      <c r="E43" s="17" t="s">
        <v>286</v>
      </c>
    </row>
    <row r="44" spans="1:5" ht="18" customHeight="1" x14ac:dyDescent="0.3">
      <c r="A44" s="10">
        <v>42</v>
      </c>
      <c r="B44" s="11" t="s">
        <v>85</v>
      </c>
      <c r="C44" s="12" t="s">
        <v>86</v>
      </c>
      <c r="D44" s="4">
        <v>79000</v>
      </c>
      <c r="E44" s="17" t="s">
        <v>87</v>
      </c>
    </row>
    <row r="45" spans="1:5" ht="18" customHeight="1" x14ac:dyDescent="0.3">
      <c r="A45" s="10">
        <v>43</v>
      </c>
      <c r="B45" s="11" t="s">
        <v>88</v>
      </c>
      <c r="C45" s="12" t="s">
        <v>32</v>
      </c>
      <c r="D45" s="4">
        <v>78000</v>
      </c>
      <c r="E45" s="17" t="s">
        <v>89</v>
      </c>
    </row>
    <row r="46" spans="1:5" ht="18" customHeight="1" x14ac:dyDescent="0.3">
      <c r="A46" s="10">
        <v>44</v>
      </c>
      <c r="B46" s="11" t="s">
        <v>90</v>
      </c>
      <c r="C46" s="12" t="s">
        <v>54</v>
      </c>
      <c r="D46" s="4">
        <v>60000</v>
      </c>
      <c r="E46" s="17" t="s">
        <v>91</v>
      </c>
    </row>
    <row r="47" spans="1:5" ht="18" customHeight="1" x14ac:dyDescent="0.3">
      <c r="A47" s="10">
        <v>45</v>
      </c>
      <c r="B47" s="11" t="s">
        <v>92</v>
      </c>
      <c r="C47" s="12" t="s">
        <v>38</v>
      </c>
      <c r="D47" s="4">
        <v>49000</v>
      </c>
      <c r="E47" s="17" t="s">
        <v>93</v>
      </c>
    </row>
    <row r="48" spans="1:5" ht="18" customHeight="1" x14ac:dyDescent="0.3">
      <c r="A48" s="10">
        <v>46</v>
      </c>
      <c r="B48" s="11" t="s">
        <v>94</v>
      </c>
      <c r="C48" s="12" t="s">
        <v>32</v>
      </c>
      <c r="D48" s="4">
        <v>30000</v>
      </c>
      <c r="E48" s="17" t="s">
        <v>95</v>
      </c>
    </row>
    <row r="49" spans="1:5" ht="18" customHeight="1" x14ac:dyDescent="0.3">
      <c r="A49" s="10">
        <v>47</v>
      </c>
      <c r="B49" s="11" t="s">
        <v>96</v>
      </c>
      <c r="C49" s="12" t="s">
        <v>54</v>
      </c>
      <c r="D49" s="4">
        <v>56000</v>
      </c>
      <c r="E49" s="17" t="s">
        <v>97</v>
      </c>
    </row>
    <row r="50" spans="1:5" ht="18" customHeight="1" x14ac:dyDescent="0.3">
      <c r="A50" s="10">
        <v>48</v>
      </c>
      <c r="B50" s="11" t="s">
        <v>96</v>
      </c>
      <c r="C50" s="12" t="s">
        <v>32</v>
      </c>
      <c r="D50" s="4">
        <v>46000</v>
      </c>
      <c r="E50" s="17" t="s">
        <v>98</v>
      </c>
    </row>
    <row r="51" spans="1:5" ht="18" customHeight="1" x14ac:dyDescent="0.3">
      <c r="A51" s="10">
        <v>49</v>
      </c>
      <c r="B51" s="11" t="s">
        <v>99</v>
      </c>
      <c r="C51" s="12" t="s">
        <v>100</v>
      </c>
      <c r="D51" s="4">
        <v>16000</v>
      </c>
      <c r="E51" s="17" t="s">
        <v>101</v>
      </c>
    </row>
    <row r="52" spans="1:5" ht="18" customHeight="1" x14ac:dyDescent="0.3">
      <c r="A52" s="10">
        <v>50</v>
      </c>
      <c r="B52" s="11" t="s">
        <v>102</v>
      </c>
      <c r="C52" s="12" t="s">
        <v>54</v>
      </c>
      <c r="D52" s="4">
        <v>42000</v>
      </c>
      <c r="E52" s="17" t="s">
        <v>103</v>
      </c>
    </row>
    <row r="53" spans="1:5" ht="18" customHeight="1" x14ac:dyDescent="0.3">
      <c r="A53" s="10">
        <v>51</v>
      </c>
      <c r="B53" s="11" t="s">
        <v>104</v>
      </c>
      <c r="C53" s="12" t="s">
        <v>32</v>
      </c>
      <c r="D53" s="4">
        <v>54000</v>
      </c>
      <c r="E53" s="17" t="s">
        <v>105</v>
      </c>
    </row>
    <row r="54" spans="1:5" ht="18" customHeight="1" x14ac:dyDescent="0.3">
      <c r="A54" s="10">
        <v>52</v>
      </c>
      <c r="B54" s="11" t="s">
        <v>106</v>
      </c>
      <c r="C54" s="12" t="s">
        <v>38</v>
      </c>
      <c r="D54" s="4">
        <v>59000</v>
      </c>
      <c r="E54" s="17" t="s">
        <v>107</v>
      </c>
    </row>
    <row r="55" spans="1:5" ht="18" customHeight="1" x14ac:dyDescent="0.3">
      <c r="A55" s="10">
        <v>53</v>
      </c>
      <c r="B55" s="11" t="s">
        <v>108</v>
      </c>
      <c r="C55" s="12" t="s">
        <v>32</v>
      </c>
      <c r="D55" s="4">
        <v>30000</v>
      </c>
      <c r="E55" s="17" t="s">
        <v>109</v>
      </c>
    </row>
    <row r="56" spans="1:5" ht="18" customHeight="1" x14ac:dyDescent="0.3">
      <c r="A56" s="10">
        <v>54</v>
      </c>
      <c r="B56" s="11" t="s">
        <v>110</v>
      </c>
      <c r="C56" s="12" t="s">
        <v>32</v>
      </c>
      <c r="D56" s="4">
        <v>48000</v>
      </c>
      <c r="E56" s="17" t="s">
        <v>111</v>
      </c>
    </row>
    <row r="57" spans="1:5" ht="18" customHeight="1" x14ac:dyDescent="0.3">
      <c r="A57" s="10">
        <v>55</v>
      </c>
      <c r="B57" s="11" t="s">
        <v>112</v>
      </c>
      <c r="C57" s="12" t="s">
        <v>38</v>
      </c>
      <c r="D57" s="4">
        <v>66000</v>
      </c>
      <c r="E57" s="17" t="s">
        <v>113</v>
      </c>
    </row>
    <row r="58" spans="1:5" ht="18" customHeight="1" x14ac:dyDescent="0.3">
      <c r="A58" s="10">
        <v>56</v>
      </c>
      <c r="B58" s="11" t="s">
        <v>114</v>
      </c>
      <c r="C58" s="12" t="s">
        <v>38</v>
      </c>
      <c r="D58" s="4">
        <v>38000</v>
      </c>
      <c r="E58" s="17" t="s">
        <v>115</v>
      </c>
    </row>
    <row r="59" spans="1:5" ht="18" customHeight="1" x14ac:dyDescent="0.3">
      <c r="A59" s="10">
        <v>57</v>
      </c>
      <c r="B59" s="11" t="s">
        <v>116</v>
      </c>
      <c r="C59" s="12" t="s">
        <v>117</v>
      </c>
      <c r="D59" s="4">
        <v>39000</v>
      </c>
      <c r="E59" s="17" t="s">
        <v>118</v>
      </c>
    </row>
    <row r="60" spans="1:5" ht="18" customHeight="1" x14ac:dyDescent="0.3">
      <c r="A60" s="10">
        <v>58</v>
      </c>
      <c r="B60" s="11" t="s">
        <v>119</v>
      </c>
      <c r="C60" s="12" t="s">
        <v>32</v>
      </c>
      <c r="D60" s="4">
        <v>36000</v>
      </c>
      <c r="E60" s="17" t="s">
        <v>120</v>
      </c>
    </row>
    <row r="61" spans="1:5" ht="18" customHeight="1" x14ac:dyDescent="0.3">
      <c r="A61" s="10">
        <v>59</v>
      </c>
      <c r="B61" s="11" t="s">
        <v>121</v>
      </c>
      <c r="C61" s="12" t="s">
        <v>122</v>
      </c>
      <c r="D61" s="4">
        <v>71000</v>
      </c>
      <c r="E61" s="17" t="s">
        <v>123</v>
      </c>
    </row>
    <row r="62" spans="1:5" ht="18" customHeight="1" x14ac:dyDescent="0.3">
      <c r="A62" s="10">
        <v>60</v>
      </c>
      <c r="B62" s="11" t="s">
        <v>124</v>
      </c>
      <c r="C62" s="12" t="s">
        <v>38</v>
      </c>
      <c r="D62" s="4">
        <v>38000</v>
      </c>
      <c r="E62" s="17" t="s">
        <v>125</v>
      </c>
    </row>
    <row r="63" spans="1:5" ht="18" customHeight="1" x14ac:dyDescent="0.3">
      <c r="A63" s="10">
        <v>61</v>
      </c>
      <c r="B63" s="11" t="s">
        <v>126</v>
      </c>
      <c r="C63" s="12" t="s">
        <v>127</v>
      </c>
      <c r="D63" s="4">
        <v>30000</v>
      </c>
      <c r="E63" s="17" t="s">
        <v>128</v>
      </c>
    </row>
    <row r="64" spans="1:5" ht="18" customHeight="1" x14ac:dyDescent="0.3">
      <c r="A64" s="10">
        <v>62</v>
      </c>
      <c r="B64" s="11" t="s">
        <v>126</v>
      </c>
      <c r="C64" s="12" t="s">
        <v>32</v>
      </c>
      <c r="D64" s="4">
        <v>21000</v>
      </c>
      <c r="E64" s="17" t="s">
        <v>129</v>
      </c>
    </row>
    <row r="65" spans="1:5" ht="18" customHeight="1" x14ac:dyDescent="0.3">
      <c r="A65" s="10">
        <v>63</v>
      </c>
      <c r="B65" s="11" t="s">
        <v>130</v>
      </c>
      <c r="C65" s="12" t="s">
        <v>122</v>
      </c>
      <c r="D65" s="4">
        <v>31000</v>
      </c>
      <c r="E65" s="17" t="s">
        <v>131</v>
      </c>
    </row>
    <row r="66" spans="1:5" ht="18" customHeight="1" x14ac:dyDescent="0.3">
      <c r="A66" s="10">
        <v>64</v>
      </c>
      <c r="B66" s="11" t="s">
        <v>132</v>
      </c>
      <c r="C66" s="12" t="s">
        <v>133</v>
      </c>
      <c r="D66" s="4">
        <v>28000</v>
      </c>
      <c r="E66" s="17" t="s">
        <v>134</v>
      </c>
    </row>
    <row r="67" spans="1:5" ht="18" customHeight="1" x14ac:dyDescent="0.3">
      <c r="A67" s="10">
        <v>65</v>
      </c>
      <c r="B67" s="11" t="s">
        <v>135</v>
      </c>
      <c r="C67" s="12" t="s">
        <v>2</v>
      </c>
      <c r="D67" s="4">
        <v>41750</v>
      </c>
      <c r="E67" s="17" t="s">
        <v>136</v>
      </c>
    </row>
    <row r="68" spans="1:5" ht="18" customHeight="1" x14ac:dyDescent="0.3">
      <c r="A68" s="10">
        <v>66</v>
      </c>
      <c r="B68" s="11" t="s">
        <v>135</v>
      </c>
      <c r="C68" s="12" t="s">
        <v>44</v>
      </c>
      <c r="D68" s="4">
        <v>21810</v>
      </c>
      <c r="E68" s="17" t="s">
        <v>136</v>
      </c>
    </row>
    <row r="69" spans="1:5" ht="18" customHeight="1" x14ac:dyDescent="0.3">
      <c r="A69" s="10">
        <v>67</v>
      </c>
      <c r="B69" s="11" t="s">
        <v>135</v>
      </c>
      <c r="C69" s="12" t="s">
        <v>38</v>
      </c>
      <c r="D69" s="4">
        <v>25000</v>
      </c>
      <c r="E69" s="17" t="s">
        <v>137</v>
      </c>
    </row>
    <row r="70" spans="1:5" ht="18" customHeight="1" x14ac:dyDescent="0.3">
      <c r="A70" s="10">
        <v>68</v>
      </c>
      <c r="B70" s="11" t="s">
        <v>138</v>
      </c>
      <c r="C70" s="12" t="s">
        <v>38</v>
      </c>
      <c r="D70" s="4">
        <v>44000</v>
      </c>
      <c r="E70" s="17" t="s">
        <v>139</v>
      </c>
    </row>
    <row r="71" spans="1:5" ht="18" customHeight="1" x14ac:dyDescent="0.3">
      <c r="A71" s="10">
        <v>69</v>
      </c>
      <c r="B71" s="11" t="s">
        <v>140</v>
      </c>
      <c r="C71" s="12" t="s">
        <v>32</v>
      </c>
      <c r="D71" s="4">
        <v>60000</v>
      </c>
      <c r="E71" s="17" t="s">
        <v>141</v>
      </c>
    </row>
    <row r="72" spans="1:5" ht="18" customHeight="1" x14ac:dyDescent="0.3">
      <c r="A72" s="10">
        <v>70</v>
      </c>
      <c r="B72" s="11" t="s">
        <v>142</v>
      </c>
      <c r="C72" s="12" t="s">
        <v>143</v>
      </c>
      <c r="D72" s="4">
        <v>227000</v>
      </c>
      <c r="E72" s="17" t="s">
        <v>144</v>
      </c>
    </row>
    <row r="73" spans="1:5" ht="18" customHeight="1" x14ac:dyDescent="0.3">
      <c r="A73" s="10">
        <v>71</v>
      </c>
      <c r="B73" s="11" t="s">
        <v>145</v>
      </c>
      <c r="C73" s="12" t="s">
        <v>122</v>
      </c>
      <c r="D73" s="4">
        <v>66000</v>
      </c>
      <c r="E73" s="17" t="s">
        <v>146</v>
      </c>
    </row>
    <row r="74" spans="1:5" ht="18" customHeight="1" x14ac:dyDescent="0.3">
      <c r="A74" s="10">
        <v>72</v>
      </c>
      <c r="B74" s="11" t="s">
        <v>147</v>
      </c>
      <c r="C74" s="12" t="s">
        <v>32</v>
      </c>
      <c r="D74" s="4">
        <v>18000</v>
      </c>
      <c r="E74" s="17" t="s">
        <v>68</v>
      </c>
    </row>
    <row r="75" spans="1:5" ht="18" customHeight="1" x14ac:dyDescent="0.3">
      <c r="A75" s="10">
        <v>73</v>
      </c>
      <c r="B75" s="11" t="s">
        <v>147</v>
      </c>
      <c r="C75" s="12" t="s">
        <v>122</v>
      </c>
      <c r="D75" s="4">
        <v>28000</v>
      </c>
      <c r="E75" s="17" t="s">
        <v>148</v>
      </c>
    </row>
    <row r="76" spans="1:5" ht="18" customHeight="1" x14ac:dyDescent="0.3">
      <c r="A76" s="10">
        <v>74</v>
      </c>
      <c r="B76" s="11" t="s">
        <v>149</v>
      </c>
      <c r="C76" s="12" t="s">
        <v>122</v>
      </c>
      <c r="D76" s="4">
        <v>59000</v>
      </c>
      <c r="E76" s="17" t="s">
        <v>150</v>
      </c>
    </row>
    <row r="77" spans="1:5" ht="18" customHeight="1" x14ac:dyDescent="0.3">
      <c r="A77" s="10">
        <v>75</v>
      </c>
      <c r="B77" s="11" t="s">
        <v>151</v>
      </c>
      <c r="C77" s="12" t="s">
        <v>41</v>
      </c>
      <c r="D77" s="4">
        <v>30000</v>
      </c>
      <c r="E77" s="17" t="s">
        <v>152</v>
      </c>
    </row>
    <row r="78" spans="1:5" ht="18" customHeight="1" x14ac:dyDescent="0.3">
      <c r="A78" s="10">
        <v>76</v>
      </c>
      <c r="B78" s="11" t="s">
        <v>153</v>
      </c>
      <c r="C78" s="12" t="s">
        <v>122</v>
      </c>
      <c r="D78" s="4">
        <v>27000</v>
      </c>
      <c r="E78" s="17" t="s">
        <v>154</v>
      </c>
    </row>
    <row r="79" spans="1:5" ht="18" customHeight="1" x14ac:dyDescent="0.3">
      <c r="A79" s="10">
        <v>77</v>
      </c>
      <c r="B79" s="11" t="s">
        <v>155</v>
      </c>
      <c r="C79" s="12" t="s">
        <v>32</v>
      </c>
      <c r="D79" s="4">
        <v>48000</v>
      </c>
      <c r="E79" s="17" t="s">
        <v>156</v>
      </c>
    </row>
    <row r="80" spans="1:5" ht="18" customHeight="1" x14ac:dyDescent="0.3">
      <c r="A80" s="10">
        <v>78</v>
      </c>
      <c r="B80" s="11" t="s">
        <v>157</v>
      </c>
      <c r="C80" s="12" t="s">
        <v>38</v>
      </c>
      <c r="D80" s="4">
        <v>42000</v>
      </c>
      <c r="E80" s="17" t="s">
        <v>158</v>
      </c>
    </row>
    <row r="81" spans="1:5" ht="18" customHeight="1" x14ac:dyDescent="0.3">
      <c r="A81" s="10">
        <v>79</v>
      </c>
      <c r="B81" s="11" t="s">
        <v>159</v>
      </c>
      <c r="C81" s="12" t="s">
        <v>160</v>
      </c>
      <c r="D81" s="4">
        <v>32000</v>
      </c>
      <c r="E81" s="17" t="s">
        <v>161</v>
      </c>
    </row>
    <row r="82" spans="1:5" ht="18" customHeight="1" x14ac:dyDescent="0.3">
      <c r="A82" s="10">
        <v>80</v>
      </c>
      <c r="B82" s="11" t="s">
        <v>162</v>
      </c>
      <c r="C82" s="12" t="s">
        <v>143</v>
      </c>
      <c r="D82" s="4">
        <v>124000</v>
      </c>
      <c r="E82" s="17" t="s">
        <v>163</v>
      </c>
    </row>
    <row r="83" spans="1:5" s="2" customFormat="1" ht="18" customHeight="1" x14ac:dyDescent="0.3">
      <c r="A83" s="10">
        <v>81</v>
      </c>
      <c r="B83" s="11" t="s">
        <v>26</v>
      </c>
      <c r="C83" s="12" t="s">
        <v>164</v>
      </c>
      <c r="D83" s="4">
        <v>457600</v>
      </c>
      <c r="E83" s="17" t="s">
        <v>165</v>
      </c>
    </row>
    <row r="84" spans="1:5" s="2" customFormat="1" ht="18" customHeight="1" x14ac:dyDescent="0.3">
      <c r="A84" s="10">
        <v>82</v>
      </c>
      <c r="B84" s="11" t="s">
        <v>166</v>
      </c>
      <c r="C84" s="12" t="s">
        <v>57</v>
      </c>
      <c r="D84" s="4">
        <v>50000</v>
      </c>
      <c r="E84" s="17" t="s">
        <v>167</v>
      </c>
    </row>
    <row r="85" spans="1:5" ht="18" customHeight="1" x14ac:dyDescent="0.3">
      <c r="A85" s="10">
        <v>83</v>
      </c>
      <c r="B85" s="11" t="s">
        <v>168</v>
      </c>
      <c r="C85" s="12" t="s">
        <v>57</v>
      </c>
      <c r="D85" s="4">
        <v>50000</v>
      </c>
      <c r="E85" s="17" t="s">
        <v>169</v>
      </c>
    </row>
    <row r="86" spans="1:5" ht="18" customHeight="1" x14ac:dyDescent="0.3">
      <c r="A86" s="10">
        <v>84</v>
      </c>
      <c r="B86" s="11" t="s">
        <v>170</v>
      </c>
      <c r="C86" s="12" t="s">
        <v>35</v>
      </c>
      <c r="D86" s="4">
        <v>44000</v>
      </c>
      <c r="E86" s="17" t="s">
        <v>171</v>
      </c>
    </row>
    <row r="87" spans="1:5" ht="18" customHeight="1" x14ac:dyDescent="0.3">
      <c r="A87" s="10">
        <v>85</v>
      </c>
      <c r="B87" s="11" t="s">
        <v>172</v>
      </c>
      <c r="C87" s="12" t="s">
        <v>41</v>
      </c>
      <c r="D87" s="4">
        <v>26000</v>
      </c>
      <c r="E87" s="17" t="s">
        <v>173</v>
      </c>
    </row>
    <row r="88" spans="1:5" ht="18" customHeight="1" x14ac:dyDescent="0.3">
      <c r="A88" s="10">
        <v>86</v>
      </c>
      <c r="B88" s="11" t="s">
        <v>172</v>
      </c>
      <c r="C88" s="12" t="s">
        <v>122</v>
      </c>
      <c r="D88" s="4">
        <v>54500</v>
      </c>
      <c r="E88" s="17" t="s">
        <v>174</v>
      </c>
    </row>
    <row r="89" spans="1:5" ht="18" customHeight="1" x14ac:dyDescent="0.3">
      <c r="A89" s="10">
        <v>87</v>
      </c>
      <c r="B89" s="11" t="s">
        <v>175</v>
      </c>
      <c r="C89" s="12" t="s">
        <v>32</v>
      </c>
      <c r="D89" s="4">
        <v>42000</v>
      </c>
      <c r="E89" s="17" t="s">
        <v>176</v>
      </c>
    </row>
    <row r="90" spans="1:5" ht="18" customHeight="1" x14ac:dyDescent="0.3">
      <c r="A90" s="10">
        <v>88</v>
      </c>
      <c r="B90" s="11" t="s">
        <v>177</v>
      </c>
      <c r="C90" s="12" t="s">
        <v>122</v>
      </c>
      <c r="D90" s="4">
        <v>52000</v>
      </c>
      <c r="E90" s="17" t="s">
        <v>178</v>
      </c>
    </row>
    <row r="91" spans="1:5" ht="18" customHeight="1" x14ac:dyDescent="0.3">
      <c r="A91" s="10">
        <v>89</v>
      </c>
      <c r="B91" s="11" t="s">
        <v>179</v>
      </c>
      <c r="C91" s="12" t="s">
        <v>35</v>
      </c>
      <c r="D91" s="4">
        <v>48000</v>
      </c>
      <c r="E91" s="17" t="s">
        <v>180</v>
      </c>
    </row>
    <row r="92" spans="1:5" ht="18" customHeight="1" x14ac:dyDescent="0.3">
      <c r="A92" s="10">
        <v>90</v>
      </c>
      <c r="B92" s="11" t="s">
        <v>181</v>
      </c>
      <c r="C92" s="12" t="s">
        <v>122</v>
      </c>
      <c r="D92" s="4">
        <v>20000</v>
      </c>
      <c r="E92" s="17" t="s">
        <v>182</v>
      </c>
    </row>
    <row r="93" spans="1:5" ht="18" customHeight="1" x14ac:dyDescent="0.3">
      <c r="A93" s="10">
        <v>91</v>
      </c>
      <c r="B93" s="11" t="s">
        <v>183</v>
      </c>
      <c r="C93" s="12" t="s">
        <v>35</v>
      </c>
      <c r="D93" s="4">
        <v>43000</v>
      </c>
      <c r="E93" s="17" t="s">
        <v>184</v>
      </c>
    </row>
    <row r="94" spans="1:5" ht="18" customHeight="1" x14ac:dyDescent="0.3">
      <c r="A94" s="10">
        <v>92</v>
      </c>
      <c r="B94" s="11" t="s">
        <v>185</v>
      </c>
      <c r="C94" s="12" t="s">
        <v>38</v>
      </c>
      <c r="D94" s="4">
        <v>31000</v>
      </c>
      <c r="E94" s="17" t="s">
        <v>186</v>
      </c>
    </row>
    <row r="95" spans="1:5" ht="18" customHeight="1" x14ac:dyDescent="0.3">
      <c r="A95" s="10">
        <v>93</v>
      </c>
      <c r="B95" s="11" t="s">
        <v>187</v>
      </c>
      <c r="C95" s="12" t="s">
        <v>122</v>
      </c>
      <c r="D95" s="4">
        <v>78000</v>
      </c>
      <c r="E95" s="17" t="s">
        <v>188</v>
      </c>
    </row>
    <row r="96" spans="1:5" ht="18" customHeight="1" x14ac:dyDescent="0.3">
      <c r="A96" s="10">
        <v>94</v>
      </c>
      <c r="B96" s="11" t="s">
        <v>189</v>
      </c>
      <c r="C96" s="12" t="s">
        <v>32</v>
      </c>
      <c r="D96" s="4">
        <v>48000</v>
      </c>
      <c r="E96" s="17" t="s">
        <v>190</v>
      </c>
    </row>
    <row r="97" spans="1:5" ht="18" customHeight="1" x14ac:dyDescent="0.3">
      <c r="A97" s="10">
        <v>95</v>
      </c>
      <c r="B97" s="11" t="s">
        <v>191</v>
      </c>
      <c r="C97" s="12" t="s">
        <v>32</v>
      </c>
      <c r="D97" s="4">
        <v>54000</v>
      </c>
      <c r="E97" s="17" t="s">
        <v>192</v>
      </c>
    </row>
    <row r="98" spans="1:5" ht="18" customHeight="1" x14ac:dyDescent="0.3">
      <c r="A98" s="10">
        <v>96</v>
      </c>
      <c r="B98" s="11" t="s">
        <v>193</v>
      </c>
      <c r="C98" s="12" t="s">
        <v>35</v>
      </c>
      <c r="D98" s="4">
        <v>27000</v>
      </c>
      <c r="E98" s="17" t="s">
        <v>194</v>
      </c>
    </row>
    <row r="99" spans="1:5" ht="18" customHeight="1" x14ac:dyDescent="0.3">
      <c r="A99" s="10">
        <v>97</v>
      </c>
      <c r="B99" s="11" t="s">
        <v>195</v>
      </c>
      <c r="C99" s="12" t="s">
        <v>122</v>
      </c>
      <c r="D99" s="4">
        <v>25000</v>
      </c>
      <c r="E99" s="17" t="s">
        <v>196</v>
      </c>
    </row>
    <row r="100" spans="1:5" ht="18" customHeight="1" x14ac:dyDescent="0.3">
      <c r="A100" s="10">
        <v>98</v>
      </c>
      <c r="B100" s="11" t="s">
        <v>197</v>
      </c>
      <c r="C100" s="12" t="s">
        <v>32</v>
      </c>
      <c r="D100" s="4">
        <v>66000</v>
      </c>
      <c r="E100" s="17" t="s">
        <v>198</v>
      </c>
    </row>
    <row r="101" spans="1:5" ht="18" customHeight="1" x14ac:dyDescent="0.3">
      <c r="A101" s="10">
        <v>99</v>
      </c>
      <c r="B101" s="11" t="s">
        <v>3</v>
      </c>
      <c r="C101" s="12" t="s">
        <v>41</v>
      </c>
      <c r="D101" s="4">
        <v>52000</v>
      </c>
      <c r="E101" s="17" t="s">
        <v>199</v>
      </c>
    </row>
    <row r="102" spans="1:5" ht="18" customHeight="1" x14ac:dyDescent="0.3">
      <c r="A102" s="10">
        <v>100</v>
      </c>
      <c r="B102" s="11" t="s">
        <v>200</v>
      </c>
      <c r="C102" s="12" t="s">
        <v>35</v>
      </c>
      <c r="D102" s="4">
        <v>45000</v>
      </c>
      <c r="E102" s="17" t="s">
        <v>201</v>
      </c>
    </row>
    <row r="103" spans="1:5" ht="18" customHeight="1" x14ac:dyDescent="0.3">
      <c r="A103" s="10">
        <v>101</v>
      </c>
      <c r="B103" s="11" t="s">
        <v>4</v>
      </c>
      <c r="C103" s="12" t="s">
        <v>32</v>
      </c>
      <c r="D103" s="4">
        <v>19000</v>
      </c>
      <c r="E103" s="17" t="s">
        <v>202</v>
      </c>
    </row>
    <row r="104" spans="1:5" ht="18" customHeight="1" x14ac:dyDescent="0.3">
      <c r="A104" s="10">
        <v>102</v>
      </c>
      <c r="B104" s="11" t="s">
        <v>5</v>
      </c>
      <c r="C104" s="12" t="s">
        <v>160</v>
      </c>
      <c r="D104" s="4">
        <v>28000</v>
      </c>
      <c r="E104" s="17" t="s">
        <v>203</v>
      </c>
    </row>
    <row r="105" spans="1:5" ht="18" customHeight="1" x14ac:dyDescent="0.3">
      <c r="A105" s="10">
        <v>103</v>
      </c>
      <c r="B105" s="11" t="s">
        <v>204</v>
      </c>
      <c r="C105" s="12" t="s">
        <v>35</v>
      </c>
      <c r="D105" s="4">
        <v>24000</v>
      </c>
      <c r="E105" s="17" t="s">
        <v>205</v>
      </c>
    </row>
    <row r="106" spans="1:5" ht="18" customHeight="1" x14ac:dyDescent="0.3">
      <c r="A106" s="10">
        <v>104</v>
      </c>
      <c r="B106" s="11" t="s">
        <v>6</v>
      </c>
      <c r="C106" s="12" t="s">
        <v>122</v>
      </c>
      <c r="D106" s="4">
        <v>47000</v>
      </c>
      <c r="E106" s="17" t="s">
        <v>206</v>
      </c>
    </row>
    <row r="107" spans="1:5" ht="18" customHeight="1" x14ac:dyDescent="0.3">
      <c r="A107" s="10">
        <v>105</v>
      </c>
      <c r="B107" s="11" t="s">
        <v>207</v>
      </c>
      <c r="C107" s="12" t="s">
        <v>208</v>
      </c>
      <c r="D107" s="4">
        <v>120000</v>
      </c>
      <c r="E107" s="17" t="s">
        <v>209</v>
      </c>
    </row>
    <row r="108" spans="1:5" ht="18" customHeight="1" x14ac:dyDescent="0.3">
      <c r="A108" s="10">
        <v>106</v>
      </c>
      <c r="B108" s="11" t="s">
        <v>210</v>
      </c>
      <c r="C108" s="12" t="s">
        <v>41</v>
      </c>
      <c r="D108" s="4">
        <v>220000</v>
      </c>
      <c r="E108" s="17" t="s">
        <v>211</v>
      </c>
    </row>
    <row r="109" spans="1:5" ht="18" customHeight="1" x14ac:dyDescent="0.3">
      <c r="A109" s="10">
        <v>107</v>
      </c>
      <c r="B109" s="11" t="s">
        <v>212</v>
      </c>
      <c r="C109" s="12" t="s">
        <v>38</v>
      </c>
      <c r="D109" s="4">
        <v>35000</v>
      </c>
      <c r="E109" s="17" t="s">
        <v>213</v>
      </c>
    </row>
    <row r="110" spans="1:5" ht="18" customHeight="1" x14ac:dyDescent="0.3">
      <c r="A110" s="10">
        <v>108</v>
      </c>
      <c r="B110" s="11" t="s">
        <v>7</v>
      </c>
      <c r="C110" s="12" t="s">
        <v>214</v>
      </c>
      <c r="D110" s="4">
        <v>18000</v>
      </c>
      <c r="E110" s="17" t="s">
        <v>215</v>
      </c>
    </row>
    <row r="111" spans="1:5" ht="18" customHeight="1" x14ac:dyDescent="0.3">
      <c r="A111" s="10">
        <v>109</v>
      </c>
      <c r="B111" s="11" t="s">
        <v>216</v>
      </c>
      <c r="C111" s="12" t="s">
        <v>41</v>
      </c>
      <c r="D111" s="4">
        <v>26000</v>
      </c>
      <c r="E111" s="17" t="s">
        <v>217</v>
      </c>
    </row>
    <row r="112" spans="1:5" ht="18" customHeight="1" x14ac:dyDescent="0.3">
      <c r="A112" s="10">
        <v>110</v>
      </c>
      <c r="B112" s="11" t="s">
        <v>218</v>
      </c>
      <c r="C112" s="12" t="s">
        <v>0</v>
      </c>
      <c r="D112" s="4">
        <v>27000</v>
      </c>
      <c r="E112" s="17" t="s">
        <v>219</v>
      </c>
    </row>
    <row r="113" spans="1:5" ht="18" customHeight="1" x14ac:dyDescent="0.3">
      <c r="A113" s="10">
        <v>111</v>
      </c>
      <c r="B113" s="11" t="s">
        <v>220</v>
      </c>
      <c r="C113" s="12" t="s">
        <v>41</v>
      </c>
      <c r="D113" s="4">
        <v>26000</v>
      </c>
      <c r="E113" s="17" t="s">
        <v>221</v>
      </c>
    </row>
    <row r="114" spans="1:5" ht="18" customHeight="1" x14ac:dyDescent="0.3">
      <c r="A114" s="10">
        <v>112</v>
      </c>
      <c r="B114" s="11" t="s">
        <v>222</v>
      </c>
      <c r="C114" s="12" t="s">
        <v>122</v>
      </c>
      <c r="D114" s="4">
        <v>17000</v>
      </c>
      <c r="E114" s="17" t="s">
        <v>223</v>
      </c>
    </row>
    <row r="115" spans="1:5" ht="18" customHeight="1" x14ac:dyDescent="0.3">
      <c r="A115" s="10">
        <v>113</v>
      </c>
      <c r="B115" s="11" t="s">
        <v>224</v>
      </c>
      <c r="C115" s="12" t="s">
        <v>38</v>
      </c>
      <c r="D115" s="4">
        <v>28000</v>
      </c>
      <c r="E115" s="17" t="s">
        <v>225</v>
      </c>
    </row>
    <row r="116" spans="1:5" ht="18" customHeight="1" x14ac:dyDescent="0.3">
      <c r="A116" s="10">
        <v>114</v>
      </c>
      <c r="B116" s="11" t="s">
        <v>8</v>
      </c>
      <c r="C116" s="12" t="s">
        <v>122</v>
      </c>
      <c r="D116" s="4">
        <v>39000</v>
      </c>
      <c r="E116" s="17" t="s">
        <v>202</v>
      </c>
    </row>
    <row r="117" spans="1:5" ht="18" customHeight="1" x14ac:dyDescent="0.3">
      <c r="A117" s="10">
        <v>115</v>
      </c>
      <c r="B117" s="11" t="s">
        <v>226</v>
      </c>
      <c r="C117" s="12" t="s">
        <v>38</v>
      </c>
      <c r="D117" s="4">
        <v>85000</v>
      </c>
      <c r="E117" s="17" t="s">
        <v>227</v>
      </c>
    </row>
    <row r="118" spans="1:5" ht="18" customHeight="1" x14ac:dyDescent="0.3">
      <c r="A118" s="10">
        <v>116</v>
      </c>
      <c r="B118" s="11" t="s">
        <v>228</v>
      </c>
      <c r="C118" s="12" t="s">
        <v>122</v>
      </c>
      <c r="D118" s="4">
        <v>67000</v>
      </c>
      <c r="E118" s="17" t="s">
        <v>229</v>
      </c>
    </row>
    <row r="119" spans="1:5" ht="18" customHeight="1" x14ac:dyDescent="0.3">
      <c r="A119" s="10">
        <v>117</v>
      </c>
      <c r="B119" s="11" t="s">
        <v>9</v>
      </c>
      <c r="C119" s="12" t="s">
        <v>230</v>
      </c>
      <c r="D119" s="4">
        <v>60000</v>
      </c>
      <c r="E119" s="17" t="s">
        <v>231</v>
      </c>
    </row>
    <row r="120" spans="1:5" ht="18" customHeight="1" x14ac:dyDescent="0.3">
      <c r="A120" s="10">
        <v>118</v>
      </c>
      <c r="B120" s="11" t="s">
        <v>10</v>
      </c>
      <c r="C120" s="12" t="s">
        <v>32</v>
      </c>
      <c r="D120" s="4">
        <v>24000</v>
      </c>
      <c r="E120" s="17" t="s">
        <v>232</v>
      </c>
    </row>
    <row r="121" spans="1:5" ht="18" customHeight="1" x14ac:dyDescent="0.3">
      <c r="A121" s="10">
        <v>119</v>
      </c>
      <c r="B121" s="11" t="s">
        <v>11</v>
      </c>
      <c r="C121" s="12" t="s">
        <v>233</v>
      </c>
      <c r="D121" s="4">
        <v>28000</v>
      </c>
      <c r="E121" s="17" t="s">
        <v>280</v>
      </c>
    </row>
    <row r="122" spans="1:5" ht="18" customHeight="1" x14ac:dyDescent="0.3">
      <c r="A122" s="10">
        <v>120</v>
      </c>
      <c r="B122" s="11" t="s">
        <v>12</v>
      </c>
      <c r="C122" s="12" t="s">
        <v>44</v>
      </c>
      <c r="D122" s="4">
        <v>7800</v>
      </c>
      <c r="E122" s="17" t="s">
        <v>234</v>
      </c>
    </row>
    <row r="123" spans="1:5" ht="18" customHeight="1" x14ac:dyDescent="0.3">
      <c r="A123" s="10">
        <v>121</v>
      </c>
      <c r="B123" s="11" t="s">
        <v>235</v>
      </c>
      <c r="C123" s="12" t="s">
        <v>122</v>
      </c>
      <c r="D123" s="4">
        <v>68000</v>
      </c>
      <c r="E123" s="17" t="s">
        <v>281</v>
      </c>
    </row>
    <row r="124" spans="1:5" ht="18" customHeight="1" x14ac:dyDescent="0.3">
      <c r="A124" s="10">
        <v>122</v>
      </c>
      <c r="B124" s="11" t="s">
        <v>236</v>
      </c>
      <c r="C124" s="12" t="s">
        <v>230</v>
      </c>
      <c r="D124" s="4">
        <v>58000</v>
      </c>
      <c r="E124" s="17" t="s">
        <v>237</v>
      </c>
    </row>
    <row r="125" spans="1:5" ht="18" customHeight="1" x14ac:dyDescent="0.3">
      <c r="A125" s="10">
        <v>123</v>
      </c>
      <c r="B125" s="11" t="s">
        <v>13</v>
      </c>
      <c r="C125" s="12" t="s">
        <v>44</v>
      </c>
      <c r="D125" s="4">
        <v>8700</v>
      </c>
      <c r="E125" s="17" t="s">
        <v>238</v>
      </c>
    </row>
    <row r="126" spans="1:5" ht="18" customHeight="1" x14ac:dyDescent="0.3">
      <c r="A126" s="10">
        <v>124</v>
      </c>
      <c r="B126" s="11" t="s">
        <v>14</v>
      </c>
      <c r="C126" s="12" t="s">
        <v>38</v>
      </c>
      <c r="D126" s="4">
        <v>46500</v>
      </c>
      <c r="E126" s="17" t="s">
        <v>239</v>
      </c>
    </row>
    <row r="127" spans="1:5" ht="18" customHeight="1" x14ac:dyDescent="0.3">
      <c r="A127" s="10">
        <v>125</v>
      </c>
      <c r="B127" s="11" t="s">
        <v>240</v>
      </c>
      <c r="C127" s="12" t="s">
        <v>241</v>
      </c>
      <c r="D127" s="4">
        <v>64000</v>
      </c>
      <c r="E127" s="17" t="s">
        <v>242</v>
      </c>
    </row>
    <row r="128" spans="1:5" ht="18" customHeight="1" x14ac:dyDescent="0.3">
      <c r="A128" s="10">
        <v>126</v>
      </c>
      <c r="B128" s="11" t="s">
        <v>15</v>
      </c>
      <c r="C128" s="12" t="s">
        <v>241</v>
      </c>
      <c r="D128" s="4">
        <v>72000</v>
      </c>
      <c r="E128" s="17" t="s">
        <v>243</v>
      </c>
    </row>
    <row r="129" spans="1:5" ht="18" customHeight="1" x14ac:dyDescent="0.3">
      <c r="A129" s="10">
        <v>127</v>
      </c>
      <c r="B129" s="11" t="s">
        <v>244</v>
      </c>
      <c r="C129" s="12" t="s">
        <v>44</v>
      </c>
      <c r="D129" s="4">
        <v>9900</v>
      </c>
      <c r="E129" s="17" t="s">
        <v>245</v>
      </c>
    </row>
    <row r="130" spans="1:5" ht="18" customHeight="1" x14ac:dyDescent="0.3">
      <c r="A130" s="10">
        <v>128</v>
      </c>
      <c r="B130" s="11" t="s">
        <v>16</v>
      </c>
      <c r="C130" s="12" t="s">
        <v>122</v>
      </c>
      <c r="D130" s="4">
        <v>76000</v>
      </c>
      <c r="E130" s="17" t="s">
        <v>246</v>
      </c>
    </row>
    <row r="131" spans="1:5" ht="18" customHeight="1" x14ac:dyDescent="0.3">
      <c r="A131" s="10">
        <v>129</v>
      </c>
      <c r="B131" s="11" t="s">
        <v>247</v>
      </c>
      <c r="C131" s="12" t="s">
        <v>44</v>
      </c>
      <c r="D131" s="4">
        <v>12800</v>
      </c>
      <c r="E131" s="17" t="s">
        <v>248</v>
      </c>
    </row>
    <row r="132" spans="1:5" ht="18" customHeight="1" x14ac:dyDescent="0.3">
      <c r="A132" s="10">
        <v>130</v>
      </c>
      <c r="B132" s="11" t="s">
        <v>249</v>
      </c>
      <c r="C132" s="12" t="s">
        <v>122</v>
      </c>
      <c r="D132" s="4">
        <v>42000</v>
      </c>
      <c r="E132" s="17" t="s">
        <v>250</v>
      </c>
    </row>
    <row r="133" spans="1:5" ht="18" customHeight="1" x14ac:dyDescent="0.3">
      <c r="A133" s="10">
        <v>131</v>
      </c>
      <c r="B133" s="11" t="s">
        <v>17</v>
      </c>
      <c r="C133" s="12" t="s">
        <v>38</v>
      </c>
      <c r="D133" s="4">
        <v>49000</v>
      </c>
      <c r="E133" s="17" t="s">
        <v>282</v>
      </c>
    </row>
    <row r="134" spans="1:5" ht="18" customHeight="1" x14ac:dyDescent="0.3">
      <c r="A134" s="10">
        <v>132</v>
      </c>
      <c r="B134" s="11" t="s">
        <v>18</v>
      </c>
      <c r="C134" s="12" t="s">
        <v>122</v>
      </c>
      <c r="D134" s="4">
        <v>26500</v>
      </c>
      <c r="E134" s="17" t="s">
        <v>242</v>
      </c>
    </row>
    <row r="135" spans="1:5" ht="18" customHeight="1" x14ac:dyDescent="0.3">
      <c r="A135" s="10">
        <v>133</v>
      </c>
      <c r="B135" s="11" t="s">
        <v>18</v>
      </c>
      <c r="C135" s="12" t="s">
        <v>44</v>
      </c>
      <c r="D135" s="4">
        <v>19000</v>
      </c>
      <c r="E135" s="17" t="s">
        <v>251</v>
      </c>
    </row>
    <row r="136" spans="1:5" ht="18" customHeight="1" x14ac:dyDescent="0.3">
      <c r="A136" s="10">
        <v>134</v>
      </c>
      <c r="B136" s="11" t="s">
        <v>19</v>
      </c>
      <c r="C136" s="12" t="s">
        <v>122</v>
      </c>
      <c r="D136" s="4">
        <v>46000</v>
      </c>
      <c r="E136" s="17" t="s">
        <v>252</v>
      </c>
    </row>
    <row r="137" spans="1:5" ht="18" customHeight="1" x14ac:dyDescent="0.3">
      <c r="A137" s="10">
        <v>135</v>
      </c>
      <c r="B137" s="11" t="s">
        <v>253</v>
      </c>
      <c r="C137" s="12" t="s">
        <v>230</v>
      </c>
      <c r="D137" s="4">
        <v>88000</v>
      </c>
      <c r="E137" s="17" t="s">
        <v>254</v>
      </c>
    </row>
    <row r="138" spans="1:5" ht="18" customHeight="1" x14ac:dyDescent="0.3">
      <c r="A138" s="10">
        <v>136</v>
      </c>
      <c r="B138" s="11" t="s">
        <v>253</v>
      </c>
      <c r="C138" s="12" t="s">
        <v>44</v>
      </c>
      <c r="D138" s="4">
        <v>19800</v>
      </c>
      <c r="E138" s="17" t="s">
        <v>255</v>
      </c>
    </row>
    <row r="139" spans="1:5" ht="18" customHeight="1" x14ac:dyDescent="0.3">
      <c r="A139" s="10">
        <v>137</v>
      </c>
      <c r="B139" s="11" t="s">
        <v>20</v>
      </c>
      <c r="C139" s="12" t="s">
        <v>44</v>
      </c>
      <c r="D139" s="4">
        <v>19800</v>
      </c>
      <c r="E139" s="17" t="s">
        <v>256</v>
      </c>
    </row>
    <row r="140" spans="1:5" ht="18" customHeight="1" x14ac:dyDescent="0.3">
      <c r="A140" s="10">
        <v>138</v>
      </c>
      <c r="B140" s="11" t="s">
        <v>257</v>
      </c>
      <c r="C140" s="12" t="s">
        <v>1</v>
      </c>
      <c r="D140" s="4">
        <v>32000</v>
      </c>
      <c r="E140" s="17" t="s">
        <v>258</v>
      </c>
    </row>
    <row r="141" spans="1:5" ht="18" customHeight="1" x14ac:dyDescent="0.3">
      <c r="A141" s="10">
        <v>139</v>
      </c>
      <c r="B141" s="11" t="s">
        <v>259</v>
      </c>
      <c r="C141" s="12" t="s">
        <v>241</v>
      </c>
      <c r="D141" s="4">
        <v>34000</v>
      </c>
      <c r="E141" s="17" t="s">
        <v>260</v>
      </c>
    </row>
    <row r="142" spans="1:5" ht="18" customHeight="1" x14ac:dyDescent="0.3">
      <c r="A142" s="10">
        <v>140</v>
      </c>
      <c r="B142" s="11" t="s">
        <v>21</v>
      </c>
      <c r="C142" s="12" t="s">
        <v>32</v>
      </c>
      <c r="D142" s="4">
        <v>26500</v>
      </c>
      <c r="E142" s="17" t="s">
        <v>261</v>
      </c>
    </row>
    <row r="143" spans="1:5" ht="18" customHeight="1" x14ac:dyDescent="0.3">
      <c r="A143" s="10">
        <v>141</v>
      </c>
      <c r="B143" s="11" t="s">
        <v>22</v>
      </c>
      <c r="C143" s="12" t="s">
        <v>44</v>
      </c>
      <c r="D143" s="4">
        <v>21800</v>
      </c>
      <c r="E143" s="17" t="s">
        <v>283</v>
      </c>
    </row>
    <row r="144" spans="1:5" ht="18" customHeight="1" x14ac:dyDescent="0.3">
      <c r="A144" s="10">
        <v>142</v>
      </c>
      <c r="B144" s="11" t="s">
        <v>22</v>
      </c>
      <c r="C144" s="12" t="s">
        <v>241</v>
      </c>
      <c r="D144" s="4">
        <v>36000</v>
      </c>
      <c r="E144" s="17" t="s">
        <v>262</v>
      </c>
    </row>
    <row r="145" spans="1:6" ht="18" customHeight="1" x14ac:dyDescent="0.3">
      <c r="A145" s="10">
        <v>143</v>
      </c>
      <c r="B145" s="11" t="s">
        <v>263</v>
      </c>
      <c r="C145" s="12" t="s">
        <v>230</v>
      </c>
      <c r="D145" s="4">
        <v>326000</v>
      </c>
      <c r="E145" s="17" t="s">
        <v>264</v>
      </c>
    </row>
    <row r="146" spans="1:6" ht="18" customHeight="1" x14ac:dyDescent="0.3">
      <c r="A146" s="10">
        <v>144</v>
      </c>
      <c r="B146" s="11" t="s">
        <v>263</v>
      </c>
      <c r="C146" s="12" t="s">
        <v>265</v>
      </c>
      <c r="D146" s="4">
        <v>285000</v>
      </c>
      <c r="E146" s="17" t="s">
        <v>266</v>
      </c>
    </row>
    <row r="147" spans="1:6" ht="18" customHeight="1" x14ac:dyDescent="0.3">
      <c r="A147" s="10">
        <v>145</v>
      </c>
      <c r="B147" s="11" t="s">
        <v>267</v>
      </c>
      <c r="C147" s="12" t="s">
        <v>44</v>
      </c>
      <c r="D147" s="4">
        <v>65400</v>
      </c>
      <c r="E147" s="17" t="s">
        <v>268</v>
      </c>
    </row>
    <row r="148" spans="1:6" ht="18" customHeight="1" x14ac:dyDescent="0.3">
      <c r="A148" s="10">
        <v>146</v>
      </c>
      <c r="B148" s="11" t="s">
        <v>267</v>
      </c>
      <c r="C148" s="12" t="s">
        <v>44</v>
      </c>
      <c r="D148" s="4">
        <v>57130</v>
      </c>
      <c r="E148" s="17" t="s">
        <v>269</v>
      </c>
    </row>
    <row r="149" spans="1:6" ht="18" customHeight="1" x14ac:dyDescent="0.3">
      <c r="A149" s="10">
        <v>147</v>
      </c>
      <c r="B149" s="11" t="s">
        <v>267</v>
      </c>
      <c r="C149" s="12" t="s">
        <v>270</v>
      </c>
      <c r="D149" s="4">
        <v>300000</v>
      </c>
      <c r="E149" s="17" t="s">
        <v>269</v>
      </c>
    </row>
    <row r="150" spans="1:6" ht="18" customHeight="1" x14ac:dyDescent="0.3">
      <c r="A150" s="10">
        <v>148</v>
      </c>
      <c r="B150" s="11" t="s">
        <v>23</v>
      </c>
      <c r="C150" s="12" t="s">
        <v>230</v>
      </c>
      <c r="D150" s="4">
        <v>42000</v>
      </c>
      <c r="E150" s="17" t="s">
        <v>284</v>
      </c>
    </row>
    <row r="151" spans="1:6" ht="18" customHeight="1" x14ac:dyDescent="0.3">
      <c r="A151" s="10">
        <v>149</v>
      </c>
      <c r="B151" s="11" t="s">
        <v>271</v>
      </c>
      <c r="C151" s="12" t="s">
        <v>270</v>
      </c>
      <c r="D151" s="4">
        <v>260000</v>
      </c>
      <c r="E151" s="17" t="s">
        <v>288</v>
      </c>
    </row>
    <row r="152" spans="1:6" ht="18" customHeight="1" x14ac:dyDescent="0.3">
      <c r="A152" s="10">
        <v>150</v>
      </c>
      <c r="B152" s="11" t="s">
        <v>24</v>
      </c>
      <c r="C152" s="12" t="s">
        <v>272</v>
      </c>
      <c r="D152" s="4">
        <v>145000</v>
      </c>
      <c r="E152" s="17" t="s">
        <v>289</v>
      </c>
    </row>
    <row r="153" spans="1:6" ht="18" customHeight="1" x14ac:dyDescent="0.3">
      <c r="A153" s="10">
        <v>151</v>
      </c>
      <c r="B153" s="11" t="s">
        <v>24</v>
      </c>
      <c r="C153" s="12" t="s">
        <v>273</v>
      </c>
      <c r="D153" s="4">
        <v>936000</v>
      </c>
      <c r="E153" s="17" t="s">
        <v>274</v>
      </c>
    </row>
    <row r="154" spans="1:6" ht="18" customHeight="1" x14ac:dyDescent="0.3">
      <c r="A154" s="10">
        <v>152</v>
      </c>
      <c r="B154" s="11" t="s">
        <v>25</v>
      </c>
      <c r="C154" s="12" t="s">
        <v>44</v>
      </c>
      <c r="D154" s="4">
        <v>8900</v>
      </c>
      <c r="E154" s="17" t="s">
        <v>275</v>
      </c>
    </row>
    <row r="155" spans="1:6" ht="18" customHeight="1" x14ac:dyDescent="0.3">
      <c r="A155" s="10">
        <v>153</v>
      </c>
      <c r="B155" s="11" t="s">
        <v>276</v>
      </c>
      <c r="C155" s="12" t="s">
        <v>270</v>
      </c>
      <c r="D155" s="4">
        <v>100000</v>
      </c>
      <c r="E155" s="17" t="s">
        <v>277</v>
      </c>
    </row>
    <row r="156" spans="1:6" ht="18" customHeight="1" x14ac:dyDescent="0.3">
      <c r="A156" s="10">
        <v>154</v>
      </c>
      <c r="B156" s="11" t="s">
        <v>276</v>
      </c>
      <c r="C156" s="12" t="s">
        <v>44</v>
      </c>
      <c r="D156" s="4">
        <v>9800</v>
      </c>
      <c r="E156" s="17" t="s">
        <v>278</v>
      </c>
    </row>
    <row r="157" spans="1:6" ht="18" customHeight="1" thickBot="1" x14ac:dyDescent="0.35">
      <c r="A157" s="19">
        <v>155</v>
      </c>
      <c r="B157" s="20" t="s">
        <v>276</v>
      </c>
      <c r="C157" s="21" t="s">
        <v>272</v>
      </c>
      <c r="D157" s="22">
        <v>110000</v>
      </c>
      <c r="E157" s="23" t="s">
        <v>279</v>
      </c>
      <c r="F157" s="14"/>
    </row>
  </sheetData>
  <mergeCells count="1">
    <mergeCell ref="A1:E1"/>
  </mergeCells>
  <phoneticPr fontId="1" type="noConversion"/>
  <conditionalFormatting sqref="C102 C148">
    <cfRule type="containsText" dxfId="175" priority="10" operator="containsText" text="현금">
      <formula>NOT(ISERROR(SEARCH("현금",C102)))</formula>
    </cfRule>
  </conditionalFormatting>
  <conditionalFormatting sqref="C102 C148">
    <cfRule type="containsText" dxfId="174" priority="9" operator="containsText" text="한영화원">
      <formula>NOT(ISERROR(SEARCH("한영화원",C102)))</formula>
    </cfRule>
  </conditionalFormatting>
  <conditionalFormatting sqref="C109">
    <cfRule type="containsText" dxfId="173" priority="8" operator="containsText" text="현금">
      <formula>NOT(ISERROR(SEARCH("현금",C109)))</formula>
    </cfRule>
  </conditionalFormatting>
  <conditionalFormatting sqref="C109">
    <cfRule type="containsText" dxfId="172" priority="7" operator="containsText" text="한영화원">
      <formula>NOT(ISERROR(SEARCH("한영화원",C109)))</formula>
    </cfRule>
  </conditionalFormatting>
  <conditionalFormatting sqref="C105">
    <cfRule type="containsText" dxfId="171" priority="6" operator="containsText" text="현금">
      <formula>NOT(ISERROR(SEARCH("현금",C105)))</formula>
    </cfRule>
  </conditionalFormatting>
  <conditionalFormatting sqref="C105">
    <cfRule type="containsText" dxfId="170" priority="5" operator="containsText" text="한영화원">
      <formula>NOT(ISERROR(SEARCH("한영화원",C105)))</formula>
    </cfRule>
  </conditionalFormatting>
  <conditionalFormatting sqref="C96:C99">
    <cfRule type="containsText" dxfId="169" priority="60" operator="containsText" text="현금">
      <formula>NOT(ISERROR(SEARCH("현금",C96)))</formula>
    </cfRule>
  </conditionalFormatting>
  <conditionalFormatting sqref="C96:C99">
    <cfRule type="containsText" dxfId="168" priority="59" operator="containsText" text="한영화원">
      <formula>NOT(ISERROR(SEARCH("한영화원",C96)))</formula>
    </cfRule>
  </conditionalFormatting>
  <conditionalFormatting sqref="C100">
    <cfRule type="containsText" dxfId="167" priority="58" operator="containsText" text="현금">
      <formula>NOT(ISERROR(SEARCH("현금",C100)))</formula>
    </cfRule>
  </conditionalFormatting>
  <conditionalFormatting sqref="C100">
    <cfRule type="containsText" dxfId="166" priority="57" operator="containsText" text="한영화원">
      <formula>NOT(ISERROR(SEARCH("한영화원",C100)))</formula>
    </cfRule>
  </conditionalFormatting>
  <conditionalFormatting sqref="C110:C113">
    <cfRule type="containsText" dxfId="165" priority="56" operator="containsText" text="현금">
      <formula>NOT(ISERROR(SEARCH("현금",C110)))</formula>
    </cfRule>
  </conditionalFormatting>
  <conditionalFormatting sqref="C110:C113">
    <cfRule type="containsText" dxfId="164" priority="55" operator="containsText" text="한영화원">
      <formula>NOT(ISERROR(SEARCH("한영화원",C110)))</formula>
    </cfRule>
  </conditionalFormatting>
  <conditionalFormatting sqref="C120:C123">
    <cfRule type="containsText" dxfId="163" priority="46" operator="containsText" text="현금">
      <formula>NOT(ISERROR(SEARCH("현금",C120)))</formula>
    </cfRule>
  </conditionalFormatting>
  <conditionalFormatting sqref="C120:C123">
    <cfRule type="containsText" dxfId="162" priority="45" operator="containsText" text="한영화원">
      <formula>NOT(ISERROR(SEARCH("한영화원",C120)))</formula>
    </cfRule>
  </conditionalFormatting>
  <conditionalFormatting sqref="C124">
    <cfRule type="containsText" dxfId="161" priority="44" operator="containsText" text="현금">
      <formula>NOT(ISERROR(SEARCH("현금",C124)))</formula>
    </cfRule>
  </conditionalFormatting>
  <conditionalFormatting sqref="C124">
    <cfRule type="containsText" dxfId="160" priority="43" operator="containsText" text="한영화원">
      <formula>NOT(ISERROR(SEARCH("한영화원",C124)))</formula>
    </cfRule>
  </conditionalFormatting>
  <conditionalFormatting sqref="C10:C11 C13:C14 C86:C88 C3:C5">
    <cfRule type="containsText" dxfId="159" priority="176" operator="containsText" text="현금">
      <formula>NOT(ISERROR(SEARCH("현금",C3)))</formula>
    </cfRule>
  </conditionalFormatting>
  <conditionalFormatting sqref="C10:C11 C13:C14 C86:C88 C3:C5">
    <cfRule type="containsText" dxfId="158" priority="175" operator="containsText" text="한영화원">
      <formula>NOT(ISERROR(SEARCH("한영화원",C3)))</formula>
    </cfRule>
  </conditionalFormatting>
  <conditionalFormatting sqref="C6">
    <cfRule type="containsText" dxfId="157" priority="174" operator="containsText" text="현금">
      <formula>NOT(ISERROR(SEARCH("현금",C6)))</formula>
    </cfRule>
  </conditionalFormatting>
  <conditionalFormatting sqref="C6">
    <cfRule type="containsText" dxfId="156" priority="173" operator="containsText" text="한영화원">
      <formula>NOT(ISERROR(SEARCH("한영화원",C6)))</formula>
    </cfRule>
  </conditionalFormatting>
  <conditionalFormatting sqref="C9">
    <cfRule type="containsText" dxfId="155" priority="172" operator="containsText" text="현금">
      <formula>NOT(ISERROR(SEARCH("현금",C9)))</formula>
    </cfRule>
  </conditionalFormatting>
  <conditionalFormatting sqref="C9">
    <cfRule type="containsText" dxfId="154" priority="171" operator="containsText" text="한영화원">
      <formula>NOT(ISERROR(SEARCH("한영화원",C9)))</formula>
    </cfRule>
  </conditionalFormatting>
  <conditionalFormatting sqref="C12">
    <cfRule type="containsText" dxfId="153" priority="170" operator="containsText" text="현금">
      <formula>NOT(ISERROR(SEARCH("현금",C12)))</formula>
    </cfRule>
  </conditionalFormatting>
  <conditionalFormatting sqref="C12">
    <cfRule type="containsText" dxfId="152" priority="169" operator="containsText" text="한영화원">
      <formula>NOT(ISERROR(SEARCH("한영화원",C12)))</formula>
    </cfRule>
  </conditionalFormatting>
  <conditionalFormatting sqref="C7">
    <cfRule type="containsText" dxfId="151" priority="168" operator="containsText" text="현금">
      <formula>NOT(ISERROR(SEARCH("현금",C7)))</formula>
    </cfRule>
  </conditionalFormatting>
  <conditionalFormatting sqref="C7">
    <cfRule type="containsText" dxfId="150" priority="167" operator="containsText" text="한영화원">
      <formula>NOT(ISERROR(SEARCH("한영화원",C7)))</formula>
    </cfRule>
  </conditionalFormatting>
  <conditionalFormatting sqref="C8">
    <cfRule type="containsText" dxfId="149" priority="166" operator="containsText" text="현금">
      <formula>NOT(ISERROR(SEARCH("현금",C8)))</formula>
    </cfRule>
  </conditionalFormatting>
  <conditionalFormatting sqref="C8">
    <cfRule type="containsText" dxfId="148" priority="165" operator="containsText" text="한영화원">
      <formula>NOT(ISERROR(SEARCH("한영화원",C8)))</formula>
    </cfRule>
  </conditionalFormatting>
  <conditionalFormatting sqref="C21">
    <cfRule type="containsText" dxfId="147" priority="164" operator="containsText" text="현금">
      <formula>NOT(ISERROR(SEARCH("현금",C21)))</formula>
    </cfRule>
  </conditionalFormatting>
  <conditionalFormatting sqref="C21">
    <cfRule type="containsText" dxfId="146" priority="163" operator="containsText" text="한영화원">
      <formula>NOT(ISERROR(SEARCH("한영화원",C21)))</formula>
    </cfRule>
  </conditionalFormatting>
  <conditionalFormatting sqref="C20">
    <cfRule type="containsText" dxfId="145" priority="162" operator="containsText" text="현금">
      <formula>NOT(ISERROR(SEARCH("현금",C20)))</formula>
    </cfRule>
  </conditionalFormatting>
  <conditionalFormatting sqref="C20">
    <cfRule type="containsText" dxfId="144" priority="161" operator="containsText" text="한영화원">
      <formula>NOT(ISERROR(SEARCH("한영화원",C20)))</formula>
    </cfRule>
  </conditionalFormatting>
  <conditionalFormatting sqref="C19">
    <cfRule type="containsText" dxfId="143" priority="160" operator="containsText" text="현금">
      <formula>NOT(ISERROR(SEARCH("현금",C19)))</formula>
    </cfRule>
  </conditionalFormatting>
  <conditionalFormatting sqref="C19">
    <cfRule type="containsText" dxfId="142" priority="159" operator="containsText" text="한영화원">
      <formula>NOT(ISERROR(SEARCH("한영화원",C19)))</formula>
    </cfRule>
  </conditionalFormatting>
  <conditionalFormatting sqref="C18">
    <cfRule type="containsText" dxfId="141" priority="158" operator="containsText" text="현금">
      <formula>NOT(ISERROR(SEARCH("현금",C18)))</formula>
    </cfRule>
  </conditionalFormatting>
  <conditionalFormatting sqref="C18">
    <cfRule type="containsText" dxfId="140" priority="157" operator="containsText" text="한영화원">
      <formula>NOT(ISERROR(SEARCH("한영화원",C18)))</formula>
    </cfRule>
  </conditionalFormatting>
  <conditionalFormatting sqref="C17">
    <cfRule type="containsText" dxfId="139" priority="156" operator="containsText" text="현금">
      <formula>NOT(ISERROR(SEARCH("현금",C17)))</formula>
    </cfRule>
  </conditionalFormatting>
  <conditionalFormatting sqref="C17">
    <cfRule type="containsText" dxfId="138" priority="155" operator="containsText" text="한영화원">
      <formula>NOT(ISERROR(SEARCH("한영화원",C17)))</formula>
    </cfRule>
  </conditionalFormatting>
  <conditionalFormatting sqref="C16">
    <cfRule type="containsText" dxfId="137" priority="154" operator="containsText" text="현금">
      <formula>NOT(ISERROR(SEARCH("현금",C16)))</formula>
    </cfRule>
  </conditionalFormatting>
  <conditionalFormatting sqref="C16">
    <cfRule type="containsText" dxfId="136" priority="153" operator="containsText" text="한영화원">
      <formula>NOT(ISERROR(SEARCH("한영화원",C16)))</formula>
    </cfRule>
  </conditionalFormatting>
  <conditionalFormatting sqref="C15">
    <cfRule type="containsText" dxfId="135" priority="152" operator="containsText" text="현금">
      <formula>NOT(ISERROR(SEARCH("현금",C15)))</formula>
    </cfRule>
  </conditionalFormatting>
  <conditionalFormatting sqref="C15">
    <cfRule type="containsText" dxfId="134" priority="151" operator="containsText" text="한영화원">
      <formula>NOT(ISERROR(SEARCH("한영화원",C15)))</formula>
    </cfRule>
  </conditionalFormatting>
  <conditionalFormatting sqref="C22:C25 C30:C31 C33:C34">
    <cfRule type="containsText" dxfId="133" priority="150" operator="containsText" text="현금">
      <formula>NOT(ISERROR(SEARCH("현금",C22)))</formula>
    </cfRule>
  </conditionalFormatting>
  <conditionalFormatting sqref="C22:C25 C30:C31 C33:C34">
    <cfRule type="containsText" dxfId="132" priority="149" operator="containsText" text="한영화원">
      <formula>NOT(ISERROR(SEARCH("한영화원",C22)))</formula>
    </cfRule>
  </conditionalFormatting>
  <conditionalFormatting sqref="C26">
    <cfRule type="containsText" dxfId="131" priority="148" operator="containsText" text="현금">
      <formula>NOT(ISERROR(SEARCH("현금",C26)))</formula>
    </cfRule>
  </conditionalFormatting>
  <conditionalFormatting sqref="C26">
    <cfRule type="containsText" dxfId="130" priority="147" operator="containsText" text="한영화원">
      <formula>NOT(ISERROR(SEARCH("한영화원",C26)))</formula>
    </cfRule>
  </conditionalFormatting>
  <conditionalFormatting sqref="C29">
    <cfRule type="containsText" dxfId="129" priority="146" operator="containsText" text="현금">
      <formula>NOT(ISERROR(SEARCH("현금",C29)))</formula>
    </cfRule>
  </conditionalFormatting>
  <conditionalFormatting sqref="C29">
    <cfRule type="containsText" dxfId="128" priority="145" operator="containsText" text="한영화원">
      <formula>NOT(ISERROR(SEARCH("한영화원",C29)))</formula>
    </cfRule>
  </conditionalFormatting>
  <conditionalFormatting sqref="C32">
    <cfRule type="containsText" dxfId="127" priority="144" operator="containsText" text="현금">
      <formula>NOT(ISERROR(SEARCH("현금",C32)))</formula>
    </cfRule>
  </conditionalFormatting>
  <conditionalFormatting sqref="C32">
    <cfRule type="containsText" dxfId="126" priority="143" operator="containsText" text="한영화원">
      <formula>NOT(ISERROR(SEARCH("한영화원",C32)))</formula>
    </cfRule>
  </conditionalFormatting>
  <conditionalFormatting sqref="C27">
    <cfRule type="containsText" dxfId="125" priority="142" operator="containsText" text="현금">
      <formula>NOT(ISERROR(SEARCH("현금",C27)))</formula>
    </cfRule>
  </conditionalFormatting>
  <conditionalFormatting sqref="C27">
    <cfRule type="containsText" dxfId="124" priority="141" operator="containsText" text="한영화원">
      <formula>NOT(ISERROR(SEARCH("한영화원",C27)))</formula>
    </cfRule>
  </conditionalFormatting>
  <conditionalFormatting sqref="C28">
    <cfRule type="containsText" dxfId="123" priority="140" operator="containsText" text="현금">
      <formula>NOT(ISERROR(SEARCH("현금",C28)))</formula>
    </cfRule>
  </conditionalFormatting>
  <conditionalFormatting sqref="C28">
    <cfRule type="containsText" dxfId="122" priority="139" operator="containsText" text="한영화원">
      <formula>NOT(ISERROR(SEARCH("한영화원",C28)))</formula>
    </cfRule>
  </conditionalFormatting>
  <conditionalFormatting sqref="C44">
    <cfRule type="containsText" dxfId="121" priority="138" operator="containsText" text="현금">
      <formula>NOT(ISERROR(SEARCH("현금",C44)))</formula>
    </cfRule>
  </conditionalFormatting>
  <conditionalFormatting sqref="C44">
    <cfRule type="containsText" dxfId="120" priority="137" operator="containsText" text="한영화원">
      <formula>NOT(ISERROR(SEARCH("한영화원",C44)))</formula>
    </cfRule>
  </conditionalFormatting>
  <conditionalFormatting sqref="C43">
    <cfRule type="containsText" dxfId="119" priority="136" operator="containsText" text="현금">
      <formula>NOT(ISERROR(SEARCH("현금",C43)))</formula>
    </cfRule>
  </conditionalFormatting>
  <conditionalFormatting sqref="C43">
    <cfRule type="containsText" dxfId="118" priority="135" operator="containsText" text="한영화원">
      <formula>NOT(ISERROR(SEARCH("한영화원",C43)))</formula>
    </cfRule>
  </conditionalFormatting>
  <conditionalFormatting sqref="C42">
    <cfRule type="containsText" dxfId="117" priority="134" operator="containsText" text="현금">
      <formula>NOT(ISERROR(SEARCH("현금",C42)))</formula>
    </cfRule>
  </conditionalFormatting>
  <conditionalFormatting sqref="C42">
    <cfRule type="containsText" dxfId="116" priority="133" operator="containsText" text="한영화원">
      <formula>NOT(ISERROR(SEARCH("한영화원",C42)))</formula>
    </cfRule>
  </conditionalFormatting>
  <conditionalFormatting sqref="C40">
    <cfRule type="containsText" dxfId="115" priority="132" operator="containsText" text="현금">
      <formula>NOT(ISERROR(SEARCH("현금",C40)))</formula>
    </cfRule>
  </conditionalFormatting>
  <conditionalFormatting sqref="C40">
    <cfRule type="containsText" dxfId="114" priority="131" operator="containsText" text="한영화원">
      <formula>NOT(ISERROR(SEARCH("한영화원",C40)))</formula>
    </cfRule>
  </conditionalFormatting>
  <conditionalFormatting sqref="C39">
    <cfRule type="containsText" dxfId="113" priority="130" operator="containsText" text="현금">
      <formula>NOT(ISERROR(SEARCH("현금",C39)))</formula>
    </cfRule>
  </conditionalFormatting>
  <conditionalFormatting sqref="C39">
    <cfRule type="containsText" dxfId="112" priority="129" operator="containsText" text="한영화원">
      <formula>NOT(ISERROR(SEARCH("한영화원",C39)))</formula>
    </cfRule>
  </conditionalFormatting>
  <conditionalFormatting sqref="C38">
    <cfRule type="containsText" dxfId="111" priority="128" operator="containsText" text="현금">
      <formula>NOT(ISERROR(SEARCH("현금",C38)))</formula>
    </cfRule>
  </conditionalFormatting>
  <conditionalFormatting sqref="C38">
    <cfRule type="containsText" dxfId="110" priority="127" operator="containsText" text="한영화원">
      <formula>NOT(ISERROR(SEARCH("한영화원",C38)))</formula>
    </cfRule>
  </conditionalFormatting>
  <conditionalFormatting sqref="C37">
    <cfRule type="containsText" dxfId="109" priority="126" operator="containsText" text="현금">
      <formula>NOT(ISERROR(SEARCH("현금",C37)))</formula>
    </cfRule>
  </conditionalFormatting>
  <conditionalFormatting sqref="C37">
    <cfRule type="containsText" dxfId="108" priority="125" operator="containsText" text="한영화원">
      <formula>NOT(ISERROR(SEARCH("한영화원",C37)))</formula>
    </cfRule>
  </conditionalFormatting>
  <conditionalFormatting sqref="C35">
    <cfRule type="containsText" dxfId="107" priority="124" operator="containsText" text="현금">
      <formula>NOT(ISERROR(SEARCH("현금",C35)))</formula>
    </cfRule>
  </conditionalFormatting>
  <conditionalFormatting sqref="C35">
    <cfRule type="containsText" dxfId="106" priority="123" operator="containsText" text="한영화원">
      <formula>NOT(ISERROR(SEARCH("한영화원",C35)))</formula>
    </cfRule>
  </conditionalFormatting>
  <conditionalFormatting sqref="C36">
    <cfRule type="containsText" dxfId="105" priority="122" operator="containsText" text="현금">
      <formula>NOT(ISERROR(SEARCH("현금",C36)))</formula>
    </cfRule>
  </conditionalFormatting>
  <conditionalFormatting sqref="C36">
    <cfRule type="containsText" dxfId="104" priority="121" operator="containsText" text="한영화원">
      <formula>NOT(ISERROR(SEARCH("한영화원",C36)))</formula>
    </cfRule>
  </conditionalFormatting>
  <conditionalFormatting sqref="C41">
    <cfRule type="containsText" dxfId="103" priority="120" operator="containsText" text="현금">
      <formula>NOT(ISERROR(SEARCH("현금",C41)))</formula>
    </cfRule>
  </conditionalFormatting>
  <conditionalFormatting sqref="C41">
    <cfRule type="containsText" dxfId="102" priority="119" operator="containsText" text="한영화원">
      <formula>NOT(ISERROR(SEARCH("한영화원",C41)))</formula>
    </cfRule>
  </conditionalFormatting>
  <conditionalFormatting sqref="C45:C48 C53 C56:C57">
    <cfRule type="containsText" dxfId="101" priority="118" operator="containsText" text="현금">
      <formula>NOT(ISERROR(SEARCH("현금",C45)))</formula>
    </cfRule>
  </conditionalFormatting>
  <conditionalFormatting sqref="C45:C48 C53 C56:C57">
    <cfRule type="containsText" dxfId="100" priority="117" operator="containsText" text="한영화원">
      <formula>NOT(ISERROR(SEARCH("한영화원",C45)))</formula>
    </cfRule>
  </conditionalFormatting>
  <conditionalFormatting sqref="C49">
    <cfRule type="containsText" dxfId="99" priority="116" operator="containsText" text="현금">
      <formula>NOT(ISERROR(SEARCH("현금",C49)))</formula>
    </cfRule>
  </conditionalFormatting>
  <conditionalFormatting sqref="C49">
    <cfRule type="containsText" dxfId="98" priority="115" operator="containsText" text="한영화원">
      <formula>NOT(ISERROR(SEARCH("한영화원",C49)))</formula>
    </cfRule>
  </conditionalFormatting>
  <conditionalFormatting sqref="C52">
    <cfRule type="containsText" dxfId="97" priority="114" operator="containsText" text="현금">
      <formula>NOT(ISERROR(SEARCH("현금",C52)))</formula>
    </cfRule>
  </conditionalFormatting>
  <conditionalFormatting sqref="C52">
    <cfRule type="containsText" dxfId="96" priority="113" operator="containsText" text="한영화원">
      <formula>NOT(ISERROR(SEARCH("한영화원",C52)))</formula>
    </cfRule>
  </conditionalFormatting>
  <conditionalFormatting sqref="C55">
    <cfRule type="containsText" dxfId="95" priority="112" operator="containsText" text="현금">
      <formula>NOT(ISERROR(SEARCH("현금",C55)))</formula>
    </cfRule>
  </conditionalFormatting>
  <conditionalFormatting sqref="C55">
    <cfRule type="containsText" dxfId="94" priority="111" operator="containsText" text="한영화원">
      <formula>NOT(ISERROR(SEARCH("한영화원",C55)))</formula>
    </cfRule>
  </conditionalFormatting>
  <conditionalFormatting sqref="C50">
    <cfRule type="containsText" dxfId="93" priority="110" operator="containsText" text="현금">
      <formula>NOT(ISERROR(SEARCH("현금",C50)))</formula>
    </cfRule>
  </conditionalFormatting>
  <conditionalFormatting sqref="C50">
    <cfRule type="containsText" dxfId="92" priority="109" operator="containsText" text="한영화원">
      <formula>NOT(ISERROR(SEARCH("한영화원",C50)))</formula>
    </cfRule>
  </conditionalFormatting>
  <conditionalFormatting sqref="C51">
    <cfRule type="containsText" dxfId="91" priority="108" operator="containsText" text="현금">
      <formula>NOT(ISERROR(SEARCH("현금",C51)))</formula>
    </cfRule>
  </conditionalFormatting>
  <conditionalFormatting sqref="C51">
    <cfRule type="containsText" dxfId="90" priority="107" operator="containsText" text="한영화원">
      <formula>NOT(ISERROR(SEARCH("한영화원",C51)))</formula>
    </cfRule>
  </conditionalFormatting>
  <conditionalFormatting sqref="C58">
    <cfRule type="containsText" dxfId="89" priority="106" operator="containsText" text="현금">
      <formula>NOT(ISERROR(SEARCH("현금",C58)))</formula>
    </cfRule>
  </conditionalFormatting>
  <conditionalFormatting sqref="C58">
    <cfRule type="containsText" dxfId="88" priority="105" operator="containsText" text="한영화원">
      <formula>NOT(ISERROR(SEARCH("한영화원",C58)))</formula>
    </cfRule>
  </conditionalFormatting>
  <conditionalFormatting sqref="C59">
    <cfRule type="containsText" dxfId="87" priority="104" operator="containsText" text="현금">
      <formula>NOT(ISERROR(SEARCH("현금",C59)))</formula>
    </cfRule>
  </conditionalFormatting>
  <conditionalFormatting sqref="C59">
    <cfRule type="containsText" dxfId="86" priority="103" operator="containsText" text="한영화원">
      <formula>NOT(ISERROR(SEARCH("한영화원",C59)))</formula>
    </cfRule>
  </conditionalFormatting>
  <conditionalFormatting sqref="C54">
    <cfRule type="containsText" dxfId="85" priority="102" operator="containsText" text="현금">
      <formula>NOT(ISERROR(SEARCH("현금",C54)))</formula>
    </cfRule>
  </conditionalFormatting>
  <conditionalFormatting sqref="C54">
    <cfRule type="containsText" dxfId="84" priority="101" operator="containsText" text="한영화원">
      <formula>NOT(ISERROR(SEARCH("한영화원",C54)))</formula>
    </cfRule>
  </conditionalFormatting>
  <conditionalFormatting sqref="C60:C63 C68 C71:C72">
    <cfRule type="containsText" dxfId="83" priority="100" operator="containsText" text="현금">
      <formula>NOT(ISERROR(SEARCH("현금",C60)))</formula>
    </cfRule>
  </conditionalFormatting>
  <conditionalFormatting sqref="C60:C63 C68 C71:C72">
    <cfRule type="containsText" dxfId="82" priority="99" operator="containsText" text="한영화원">
      <formula>NOT(ISERROR(SEARCH("한영화원",C60)))</formula>
    </cfRule>
  </conditionalFormatting>
  <conditionalFormatting sqref="C64">
    <cfRule type="containsText" dxfId="81" priority="98" operator="containsText" text="현금">
      <formula>NOT(ISERROR(SEARCH("현금",C64)))</formula>
    </cfRule>
  </conditionalFormatting>
  <conditionalFormatting sqref="C64">
    <cfRule type="containsText" dxfId="80" priority="97" operator="containsText" text="한영화원">
      <formula>NOT(ISERROR(SEARCH("한영화원",C64)))</formula>
    </cfRule>
  </conditionalFormatting>
  <conditionalFormatting sqref="C67">
    <cfRule type="containsText" dxfId="79" priority="96" operator="containsText" text="현금">
      <formula>NOT(ISERROR(SEARCH("현금",C67)))</formula>
    </cfRule>
  </conditionalFormatting>
  <conditionalFormatting sqref="C67">
    <cfRule type="containsText" dxfId="78" priority="95" operator="containsText" text="한영화원">
      <formula>NOT(ISERROR(SEARCH("한영화원",C67)))</formula>
    </cfRule>
  </conditionalFormatting>
  <conditionalFormatting sqref="C70">
    <cfRule type="containsText" dxfId="77" priority="94" operator="containsText" text="현금">
      <formula>NOT(ISERROR(SEARCH("현금",C70)))</formula>
    </cfRule>
  </conditionalFormatting>
  <conditionalFormatting sqref="C70">
    <cfRule type="containsText" dxfId="76" priority="93" operator="containsText" text="한영화원">
      <formula>NOT(ISERROR(SEARCH("한영화원",C70)))</formula>
    </cfRule>
  </conditionalFormatting>
  <conditionalFormatting sqref="C65">
    <cfRule type="containsText" dxfId="75" priority="92" operator="containsText" text="현금">
      <formula>NOT(ISERROR(SEARCH("현금",C65)))</formula>
    </cfRule>
  </conditionalFormatting>
  <conditionalFormatting sqref="C65">
    <cfRule type="containsText" dxfId="74" priority="91" operator="containsText" text="한영화원">
      <formula>NOT(ISERROR(SEARCH("한영화원",C65)))</formula>
    </cfRule>
  </conditionalFormatting>
  <conditionalFormatting sqref="C66">
    <cfRule type="containsText" dxfId="73" priority="90" operator="containsText" text="현금">
      <formula>NOT(ISERROR(SEARCH("현금",C66)))</formula>
    </cfRule>
  </conditionalFormatting>
  <conditionalFormatting sqref="C66">
    <cfRule type="containsText" dxfId="72" priority="89" operator="containsText" text="한영화원">
      <formula>NOT(ISERROR(SEARCH("한영화원",C66)))</formula>
    </cfRule>
  </conditionalFormatting>
  <conditionalFormatting sqref="C73">
    <cfRule type="containsText" dxfId="71" priority="88" operator="containsText" text="현금">
      <formula>NOT(ISERROR(SEARCH("현금",C73)))</formula>
    </cfRule>
  </conditionalFormatting>
  <conditionalFormatting sqref="C73">
    <cfRule type="containsText" dxfId="70" priority="87" operator="containsText" text="한영화원">
      <formula>NOT(ISERROR(SEARCH("한영화원",C73)))</formula>
    </cfRule>
  </conditionalFormatting>
  <conditionalFormatting sqref="C69">
    <cfRule type="containsText" dxfId="69" priority="86" operator="containsText" text="현금">
      <formula>NOT(ISERROR(SEARCH("현금",C69)))</formula>
    </cfRule>
  </conditionalFormatting>
  <conditionalFormatting sqref="C69">
    <cfRule type="containsText" dxfId="68" priority="85" operator="containsText" text="한영화원">
      <formula>NOT(ISERROR(SEARCH("한영화원",C69)))</formula>
    </cfRule>
  </conditionalFormatting>
  <conditionalFormatting sqref="C74:C77 C82">
    <cfRule type="containsText" dxfId="67" priority="84" operator="containsText" text="현금">
      <formula>NOT(ISERROR(SEARCH("현금",C74)))</formula>
    </cfRule>
  </conditionalFormatting>
  <conditionalFormatting sqref="C74:C77 C82">
    <cfRule type="containsText" dxfId="66" priority="83" operator="containsText" text="한영화원">
      <formula>NOT(ISERROR(SEARCH("한영화원",C74)))</formula>
    </cfRule>
  </conditionalFormatting>
  <conditionalFormatting sqref="C78">
    <cfRule type="containsText" dxfId="65" priority="82" operator="containsText" text="현금">
      <formula>NOT(ISERROR(SEARCH("현금",C78)))</formula>
    </cfRule>
  </conditionalFormatting>
  <conditionalFormatting sqref="C78">
    <cfRule type="containsText" dxfId="64" priority="81" operator="containsText" text="한영화원">
      <formula>NOT(ISERROR(SEARCH("한영화원",C78)))</formula>
    </cfRule>
  </conditionalFormatting>
  <conditionalFormatting sqref="C81">
    <cfRule type="containsText" dxfId="63" priority="80" operator="containsText" text="현금">
      <formula>NOT(ISERROR(SEARCH("현금",C81)))</formula>
    </cfRule>
  </conditionalFormatting>
  <conditionalFormatting sqref="C81">
    <cfRule type="containsText" dxfId="62" priority="79" operator="containsText" text="한영화원">
      <formula>NOT(ISERROR(SEARCH("한영화원",C81)))</formula>
    </cfRule>
  </conditionalFormatting>
  <conditionalFormatting sqref="C79">
    <cfRule type="containsText" dxfId="61" priority="78" operator="containsText" text="현금">
      <formula>NOT(ISERROR(SEARCH("현금",C79)))</formula>
    </cfRule>
  </conditionalFormatting>
  <conditionalFormatting sqref="C79">
    <cfRule type="containsText" dxfId="60" priority="77" operator="containsText" text="한영화원">
      <formula>NOT(ISERROR(SEARCH("한영화원",C79)))</formula>
    </cfRule>
  </conditionalFormatting>
  <conditionalFormatting sqref="C80">
    <cfRule type="containsText" dxfId="59" priority="76" operator="containsText" text="현금">
      <formula>NOT(ISERROR(SEARCH("현금",C80)))</formula>
    </cfRule>
  </conditionalFormatting>
  <conditionalFormatting sqref="C80">
    <cfRule type="containsText" dxfId="58" priority="75" operator="containsText" text="한영화원">
      <formula>NOT(ISERROR(SEARCH("한영화원",C80)))</formula>
    </cfRule>
  </conditionalFormatting>
  <conditionalFormatting sqref="C93">
    <cfRule type="containsText" dxfId="57" priority="74" operator="containsText" text="현금">
      <formula>NOT(ISERROR(SEARCH("현금",C93)))</formula>
    </cfRule>
  </conditionalFormatting>
  <conditionalFormatting sqref="C93">
    <cfRule type="containsText" dxfId="56" priority="73" operator="containsText" text="한영화원">
      <formula>NOT(ISERROR(SEARCH("한영화원",C93)))</formula>
    </cfRule>
  </conditionalFormatting>
  <conditionalFormatting sqref="C89">
    <cfRule type="containsText" dxfId="55" priority="72" operator="containsText" text="현금">
      <formula>NOT(ISERROR(SEARCH("현금",C89)))</formula>
    </cfRule>
  </conditionalFormatting>
  <conditionalFormatting sqref="C89">
    <cfRule type="containsText" dxfId="54" priority="71" operator="containsText" text="한영화원">
      <formula>NOT(ISERROR(SEARCH("한영화원",C89)))</formula>
    </cfRule>
  </conditionalFormatting>
  <conditionalFormatting sqref="C92">
    <cfRule type="containsText" dxfId="53" priority="70" operator="containsText" text="현금">
      <formula>NOT(ISERROR(SEARCH("현금",C92)))</formula>
    </cfRule>
  </conditionalFormatting>
  <conditionalFormatting sqref="C92">
    <cfRule type="containsText" dxfId="52" priority="69" operator="containsText" text="한영화원">
      <formula>NOT(ISERROR(SEARCH("한영화원",C92)))</formula>
    </cfRule>
  </conditionalFormatting>
  <conditionalFormatting sqref="C95">
    <cfRule type="containsText" dxfId="51" priority="68" operator="containsText" text="현금">
      <formula>NOT(ISERROR(SEARCH("현금",C95)))</formula>
    </cfRule>
  </conditionalFormatting>
  <conditionalFormatting sqref="C95">
    <cfRule type="containsText" dxfId="50" priority="67" operator="containsText" text="한영화원">
      <formula>NOT(ISERROR(SEARCH("한영화원",C95)))</formula>
    </cfRule>
  </conditionalFormatting>
  <conditionalFormatting sqref="C90">
    <cfRule type="containsText" dxfId="49" priority="66" operator="containsText" text="현금">
      <formula>NOT(ISERROR(SEARCH("현금",C90)))</formula>
    </cfRule>
  </conditionalFormatting>
  <conditionalFormatting sqref="C90">
    <cfRule type="containsText" dxfId="48" priority="65" operator="containsText" text="한영화원">
      <formula>NOT(ISERROR(SEARCH("한영화원",C90)))</formula>
    </cfRule>
  </conditionalFormatting>
  <conditionalFormatting sqref="C91">
    <cfRule type="containsText" dxfId="47" priority="64" operator="containsText" text="현금">
      <formula>NOT(ISERROR(SEARCH("현금",C91)))</formula>
    </cfRule>
  </conditionalFormatting>
  <conditionalFormatting sqref="C91">
    <cfRule type="containsText" dxfId="46" priority="63" operator="containsText" text="한영화원">
      <formula>NOT(ISERROR(SEARCH("한영화원",C91)))</formula>
    </cfRule>
  </conditionalFormatting>
  <conditionalFormatting sqref="C94">
    <cfRule type="containsText" dxfId="45" priority="62" operator="containsText" text="현금">
      <formula>NOT(ISERROR(SEARCH("현금",C94)))</formula>
    </cfRule>
  </conditionalFormatting>
  <conditionalFormatting sqref="C94">
    <cfRule type="containsText" dxfId="44" priority="61" operator="containsText" text="한영화원">
      <formula>NOT(ISERROR(SEARCH("한영화원",C94)))</formula>
    </cfRule>
  </conditionalFormatting>
  <conditionalFormatting sqref="C114:C116">
    <cfRule type="containsText" dxfId="43" priority="54" operator="containsText" text="현금">
      <formula>NOT(ISERROR(SEARCH("현금",C114)))</formula>
    </cfRule>
  </conditionalFormatting>
  <conditionalFormatting sqref="C114:C116">
    <cfRule type="containsText" dxfId="42" priority="53" operator="containsText" text="한영화원">
      <formula>NOT(ISERROR(SEARCH("한영화원",C114)))</formula>
    </cfRule>
  </conditionalFormatting>
  <conditionalFormatting sqref="C119">
    <cfRule type="containsText" dxfId="41" priority="52" operator="containsText" text="현금">
      <formula>NOT(ISERROR(SEARCH("현금",C119)))</formula>
    </cfRule>
  </conditionalFormatting>
  <conditionalFormatting sqref="C119">
    <cfRule type="containsText" dxfId="40" priority="51" operator="containsText" text="한영화원">
      <formula>NOT(ISERROR(SEARCH("한영화원",C119)))</formula>
    </cfRule>
  </conditionalFormatting>
  <conditionalFormatting sqref="C118">
    <cfRule type="containsText" dxfId="39" priority="50" operator="containsText" text="현금">
      <formula>NOT(ISERROR(SEARCH("현금",C118)))</formula>
    </cfRule>
  </conditionalFormatting>
  <conditionalFormatting sqref="C118">
    <cfRule type="containsText" dxfId="38" priority="49" operator="containsText" text="한영화원">
      <formula>NOT(ISERROR(SEARCH("한영화원",C118)))</formula>
    </cfRule>
  </conditionalFormatting>
  <conditionalFormatting sqref="C117">
    <cfRule type="containsText" dxfId="37" priority="48" operator="containsText" text="현금">
      <formula>NOT(ISERROR(SEARCH("현금",C117)))</formula>
    </cfRule>
  </conditionalFormatting>
  <conditionalFormatting sqref="C117">
    <cfRule type="containsText" dxfId="36" priority="47" operator="containsText" text="한영화원">
      <formula>NOT(ISERROR(SEARCH("한영화원",C117)))</formula>
    </cfRule>
  </conditionalFormatting>
  <conditionalFormatting sqref="C125:C128">
    <cfRule type="containsText" dxfId="35" priority="42" operator="containsText" text="현금">
      <formula>NOT(ISERROR(SEARCH("현금",C125)))</formula>
    </cfRule>
  </conditionalFormatting>
  <conditionalFormatting sqref="C125:C128">
    <cfRule type="containsText" dxfId="34" priority="41" operator="containsText" text="한영화원">
      <formula>NOT(ISERROR(SEARCH("한영화원",C125)))</formula>
    </cfRule>
  </conditionalFormatting>
  <conditionalFormatting sqref="C129">
    <cfRule type="containsText" dxfId="33" priority="40" operator="containsText" text="현금">
      <formula>NOT(ISERROR(SEARCH("현금",C129)))</formula>
    </cfRule>
  </conditionalFormatting>
  <conditionalFormatting sqref="C129">
    <cfRule type="containsText" dxfId="32" priority="39" operator="containsText" text="한영화원">
      <formula>NOT(ISERROR(SEARCH("한영화원",C129)))</formula>
    </cfRule>
  </conditionalFormatting>
  <conditionalFormatting sqref="C131">
    <cfRule type="containsText" dxfId="31" priority="38" operator="containsText" text="현금">
      <formula>NOT(ISERROR(SEARCH("현금",C131)))</formula>
    </cfRule>
  </conditionalFormatting>
  <conditionalFormatting sqref="C131">
    <cfRule type="containsText" dxfId="30" priority="37" operator="containsText" text="한영화원">
      <formula>NOT(ISERROR(SEARCH("한영화원",C131)))</formula>
    </cfRule>
  </conditionalFormatting>
  <conditionalFormatting sqref="C130">
    <cfRule type="containsText" dxfId="29" priority="36" operator="containsText" text="현금">
      <formula>NOT(ISERROR(SEARCH("현금",C130)))</formula>
    </cfRule>
  </conditionalFormatting>
  <conditionalFormatting sqref="C130">
    <cfRule type="containsText" dxfId="28" priority="35" operator="containsText" text="한영화원">
      <formula>NOT(ISERROR(SEARCH("한영화원",C130)))</formula>
    </cfRule>
  </conditionalFormatting>
  <conditionalFormatting sqref="C132:C135">
    <cfRule type="containsText" dxfId="27" priority="34" operator="containsText" text="현금">
      <formula>NOT(ISERROR(SEARCH("현금",C132)))</formula>
    </cfRule>
  </conditionalFormatting>
  <conditionalFormatting sqref="C132:C135">
    <cfRule type="containsText" dxfId="26" priority="33" operator="containsText" text="한영화원">
      <formula>NOT(ISERROR(SEARCH("한영화원",C132)))</formula>
    </cfRule>
  </conditionalFormatting>
  <conditionalFormatting sqref="C136 C140:C141">
    <cfRule type="containsText" dxfId="25" priority="32" operator="containsText" text="현금">
      <formula>NOT(ISERROR(SEARCH("현금",C136)))</formula>
    </cfRule>
  </conditionalFormatting>
  <conditionalFormatting sqref="C136 C140:C141">
    <cfRule type="containsText" dxfId="24" priority="31" operator="containsText" text="한영화원">
      <formula>NOT(ISERROR(SEARCH("한영화원",C136)))</formula>
    </cfRule>
  </conditionalFormatting>
  <conditionalFormatting sqref="C138:C139">
    <cfRule type="containsText" dxfId="23" priority="30" operator="containsText" text="현금">
      <formula>NOT(ISERROR(SEARCH("현금",C138)))</formula>
    </cfRule>
  </conditionalFormatting>
  <conditionalFormatting sqref="C138:C139">
    <cfRule type="containsText" dxfId="22" priority="29" operator="containsText" text="한영화원">
      <formula>NOT(ISERROR(SEARCH("한영화원",C138)))</formula>
    </cfRule>
  </conditionalFormatting>
  <conditionalFormatting sqref="C137">
    <cfRule type="containsText" dxfId="21" priority="28" operator="containsText" text="현금">
      <formula>NOT(ISERROR(SEARCH("현금",C137)))</formula>
    </cfRule>
  </conditionalFormatting>
  <conditionalFormatting sqref="C137">
    <cfRule type="containsText" dxfId="20" priority="27" operator="containsText" text="한영화원">
      <formula>NOT(ISERROR(SEARCH("한영화원",C137)))</formula>
    </cfRule>
  </conditionalFormatting>
  <conditionalFormatting sqref="C142 C144:C145">
    <cfRule type="containsText" dxfId="19" priority="26" operator="containsText" text="현금">
      <formula>NOT(ISERROR(SEARCH("현금",C142)))</formula>
    </cfRule>
  </conditionalFormatting>
  <conditionalFormatting sqref="C142 C144:C145">
    <cfRule type="containsText" dxfId="18" priority="25" operator="containsText" text="한영화원">
      <formula>NOT(ISERROR(SEARCH("한영화원",C142)))</formula>
    </cfRule>
  </conditionalFormatting>
  <conditionalFormatting sqref="C146 C149:C157">
    <cfRule type="containsText" dxfId="17" priority="24" operator="containsText" text="현금">
      <formula>NOT(ISERROR(SEARCH("현금",C146)))</formula>
    </cfRule>
  </conditionalFormatting>
  <conditionalFormatting sqref="C146 C149:C157">
    <cfRule type="containsText" dxfId="16" priority="23" operator="containsText" text="한영화원">
      <formula>NOT(ISERROR(SEARCH("한영화원",C146)))</formula>
    </cfRule>
  </conditionalFormatting>
  <conditionalFormatting sqref="C143">
    <cfRule type="containsText" dxfId="15" priority="22" operator="containsText" text="현금">
      <formula>NOT(ISERROR(SEARCH("현금",C143)))</formula>
    </cfRule>
  </conditionalFormatting>
  <conditionalFormatting sqref="C143">
    <cfRule type="containsText" dxfId="14" priority="21" operator="containsText" text="한영화원">
      <formula>NOT(ISERROR(SEARCH("한영화원",C143)))</formula>
    </cfRule>
  </conditionalFormatting>
  <conditionalFormatting sqref="C147">
    <cfRule type="containsText" dxfId="13" priority="20" operator="containsText" text="현금">
      <formula>NOT(ISERROR(SEARCH("현금",C147)))</formula>
    </cfRule>
  </conditionalFormatting>
  <conditionalFormatting sqref="C147">
    <cfRule type="containsText" dxfId="12" priority="19" operator="containsText" text="한영화원">
      <formula>NOT(ISERROR(SEARCH("한영화원",C147)))</formula>
    </cfRule>
  </conditionalFormatting>
  <conditionalFormatting sqref="C104 C107:C108">
    <cfRule type="containsText" dxfId="11" priority="18" operator="containsText" text="현금">
      <formula>NOT(ISERROR(SEARCH("현금",C104)))</formula>
    </cfRule>
  </conditionalFormatting>
  <conditionalFormatting sqref="C104 C107:C108">
    <cfRule type="containsText" dxfId="10" priority="17" operator="containsText" text="한영화원">
      <formula>NOT(ISERROR(SEARCH("한영화원",C104)))</formula>
    </cfRule>
  </conditionalFormatting>
  <conditionalFormatting sqref="C103">
    <cfRule type="containsText" dxfId="9" priority="16" operator="containsText" text="현금">
      <formula>NOT(ISERROR(SEARCH("현금",C103)))</formula>
    </cfRule>
  </conditionalFormatting>
  <conditionalFormatting sqref="C103">
    <cfRule type="containsText" dxfId="8" priority="15" operator="containsText" text="한영화원">
      <formula>NOT(ISERROR(SEARCH("한영화원",C103)))</formula>
    </cfRule>
  </conditionalFormatting>
  <conditionalFormatting sqref="C106">
    <cfRule type="containsText" dxfId="7" priority="14" operator="containsText" text="현금">
      <formula>NOT(ISERROR(SEARCH("현금",C106)))</formula>
    </cfRule>
  </conditionalFormatting>
  <conditionalFormatting sqref="C106">
    <cfRule type="containsText" dxfId="6" priority="13" operator="containsText" text="한영화원">
      <formula>NOT(ISERROR(SEARCH("한영화원",C106)))</formula>
    </cfRule>
  </conditionalFormatting>
  <conditionalFormatting sqref="C101">
    <cfRule type="containsText" dxfId="5" priority="12" operator="containsText" text="현금">
      <formula>NOT(ISERROR(SEARCH("현금",C101)))</formula>
    </cfRule>
  </conditionalFormatting>
  <conditionalFormatting sqref="C101">
    <cfRule type="containsText" dxfId="4" priority="11" operator="containsText" text="한영화원">
      <formula>NOT(ISERROR(SEARCH("한영화원",C101)))</formula>
    </cfRule>
  </conditionalFormatting>
  <conditionalFormatting sqref="C83">
    <cfRule type="containsText" dxfId="3" priority="4" operator="containsText" text="현금">
      <formula>NOT(ISERROR(SEARCH("현금",C83)))</formula>
    </cfRule>
  </conditionalFormatting>
  <conditionalFormatting sqref="C83">
    <cfRule type="containsText" dxfId="2" priority="3" operator="containsText" text="한영화원">
      <formula>NOT(ISERROR(SEARCH("한영화원",C83)))</formula>
    </cfRule>
  </conditionalFormatting>
  <conditionalFormatting sqref="C84:C85">
    <cfRule type="containsText" dxfId="1" priority="2" operator="containsText" text="현금">
      <formula>NOT(ISERROR(SEARCH("현금",C84)))</formula>
    </cfRule>
  </conditionalFormatting>
  <conditionalFormatting sqref="C84:C85">
    <cfRule type="containsText" dxfId="0" priority="1" operator="containsText" text="한영화원">
      <formula>NOT(ISERROR(SEARCH("한영화원",C84)))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조안순</dc:creator>
  <cp:lastModifiedBy>김재석</cp:lastModifiedBy>
  <dcterms:created xsi:type="dcterms:W3CDTF">2020-01-14T08:28:19Z</dcterms:created>
  <dcterms:modified xsi:type="dcterms:W3CDTF">2023-05-17T01:19:21Z</dcterms:modified>
</cp:coreProperties>
</file>